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<sst xmlns="http://schemas.openxmlformats.org/spreadsheetml/2006/main" count="711" uniqueCount="365">
  <si>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</si>
  <si>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</si>
  <si>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</si>
  <si>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</si>
  <si>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</si>
  <si>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</si>
  <si>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</si>
  <si>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</si>
  <si>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</si>
  <si>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</si>
  <si>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DIRECTA</t>
  </si>
  <si>
    <t>CONTRATO DE PRESTACIÓN DE SERVICIOS</t>
  </si>
  <si>
    <t xml:space="preserve">RELACION DE CONTRATOS - JULIO  DE 2018 </t>
  </si>
  <si>
    <t>CONTRATO DE PRESTACIÓN DE SERVICIOS PERSONA NATURAL</t>
  </si>
  <si>
    <t>ERNESTO AZUERO PAILLIE</t>
  </si>
  <si>
    <t>GILDA AZUERO PAILLIE</t>
  </si>
  <si>
    <t>DIEGO LLORENTE MARTINEZ</t>
  </si>
  <si>
    <t>ANDRES FELIPE ORTIZ MUÑOZ</t>
  </si>
  <si>
    <t>GINA RESTREPO MORELLI</t>
  </si>
  <si>
    <t>UNION TEMPOIRAL  ISEGORIA ETNOLLANO 2</t>
  </si>
  <si>
    <t>UNIÓN TEMPORAL CENTROTAX</t>
  </si>
  <si>
    <t>ROMULO ARTURO MALAGÓN MARTÍNEZ</t>
  </si>
  <si>
    <t>DANZAFE IMPORTADORES ASOCIADOS LTDA</t>
  </si>
  <si>
    <t xml:space="preserve">GESCOM SAS </t>
  </si>
  <si>
    <t>PORMIL EU</t>
  </si>
  <si>
    <t>MUNICIPIO DE NEIVA</t>
  </si>
  <si>
    <t>MUSEO DE ARTE DE SAO PAULO ASSIS CHATEAUBRIAND-MASP</t>
  </si>
  <si>
    <t>UNIVERSIDAD NACIONAL DE COLOMBIA</t>
  </si>
  <si>
    <t>FUNDACION MUSEO DE ARTE MODERNO DE BARRANQUILLA</t>
  </si>
  <si>
    <t>EDWIN OSWALDO FERNANDEZ BACA</t>
  </si>
  <si>
    <t>CAMILO ALFONSO PEREZ OTERO</t>
  </si>
  <si>
    <t>RODULFO EXNEYDER VELASCO BURGOS</t>
  </si>
  <si>
    <t>TALLER DE EDICIÓN ROCA S.A.S</t>
  </si>
  <si>
    <t>JOSE DARIO GUTIERREZ</t>
  </si>
  <si>
    <t>CONSORCIO RESTAURACIÓN SA.</t>
  </si>
  <si>
    <t>PABLO ZULOAGA GOMEZ</t>
  </si>
  <si>
    <t>GLORIA ZEA DE BOTERO</t>
  </si>
  <si>
    <t>MUSEO DE ARTE MODERNO DE BOGOTA MAMBO</t>
  </si>
  <si>
    <t>PAULA VEGA ARBOLEDA</t>
  </si>
  <si>
    <t>IMPORTADORA AMG SAS</t>
  </si>
  <si>
    <t>ELECTOCONTROLES Y SERVICIOS SA.S</t>
  </si>
  <si>
    <t xml:space="preserve">ÍLAN INGENIERIA S.A.S. </t>
  </si>
  <si>
    <t xml:space="preserve">GESTIÓN EN INFORMACIÓN Y TECNOLOGÍA S.A.S GEINTECH S.A.S </t>
  </si>
  <si>
    <t>FONDO MIXTO DE PROMOCIÓN CINEMATOGRÁFICA PROIMAGENES COLOMBIA - PROIMÁGENES COLOMBIA</t>
  </si>
  <si>
    <t>FELIPE ECHEVERRI JARAMILLO</t>
  </si>
  <si>
    <t>FUNDACION NACIONAL BATUTA</t>
  </si>
  <si>
    <t>FUNDACIÓN TEATRO LIBRE DE BOGOTÁ</t>
  </si>
  <si>
    <t>CORPORACIÓN TEATRO DE TÍTERES MANICOMIO DE MUÑECOS</t>
  </si>
  <si>
    <t>FUNDACIÓN L EXPLOSE</t>
  </si>
  <si>
    <t>CORPORACIÓN ARTÍSTICA CULTURAL EDUCATIVA ELEMENTAL TEATRO</t>
  </si>
  <si>
    <t>CORPORACIÓN CULTURAL CAMALEÓN DE URABÁ</t>
  </si>
  <si>
    <t>GRUPO DE TEATRO ESQUINA LATINA</t>
  </si>
  <si>
    <t xml:space="preserve">CORPORACIÓN CULTURAL FRONTERA AIRE </t>
  </si>
  <si>
    <t>FUNDACIÓN MADEROS TEATRO</t>
  </si>
  <si>
    <t>ASOCIACIÓN ARTÍSTICA LAS TABLAS</t>
  </si>
  <si>
    <t>CORPORACIÓN CULTURAL MARCAPASOS PÚBLICO</t>
  </si>
  <si>
    <t>CORPORACIÓN CULTURAL NUESTRA GENTE</t>
  </si>
  <si>
    <t>CORPORACIÓN ARTÍSTICA CARETAS</t>
  </si>
  <si>
    <t>FUNDACIÓN CASATEATRO EL POBLADO</t>
  </si>
  <si>
    <t>FUNDACIÓN DE TEATRO Y ARTES YOLANDA GARCÍA REINA</t>
  </si>
  <si>
    <t>CORPORACIÓN ARTÍSTICA Y CULTURAL ECSORA</t>
  </si>
  <si>
    <t>CORPORACIÓN ARTÍSTICA CULTURAL SALAMANDRA DEL BARCO EBRIO</t>
  </si>
  <si>
    <t>FUNDACIÓN CASA DE LA CULTURA DE SEVILLA</t>
  </si>
  <si>
    <t>FUNDACIÓN ARTE ESCÉNICO NACIONAL AESCENA</t>
  </si>
  <si>
    <t xml:space="preserve">FUNDACIÓN CULTURAL TEATRO POPULAR DE TUNJA </t>
  </si>
  <si>
    <t>CORPORACIÓN CASA DEL TEATRO DE MEDELLÍN</t>
  </si>
  <si>
    <t>ASOCIACIÓN PEQUEÑO TEATRO DE MEDELLÍN</t>
  </si>
  <si>
    <t>GRUPO CULTURAL ALCARAVAN</t>
  </si>
  <si>
    <t>FUNDACIÓN DOMUS TEATRO</t>
  </si>
  <si>
    <t>FUNDACIÓN CENTRO CULTURAL Y TURISTICO CASA DEL PATRIMONIO DE TAGANGA</t>
  </si>
  <si>
    <t>ASOCIACIÓN CULTURAL TEATRIDANZA</t>
  </si>
  <si>
    <t>CORPORACIÓN CULTURAL BARRA DEL SILENCIO</t>
  </si>
  <si>
    <t>CORPORACIÓN ACCIÓN IMPRO</t>
  </si>
  <si>
    <t>FUNDACIÓN TEATRO DEL PRESAGIO</t>
  </si>
  <si>
    <t>FUNDACIÓN CINE GRATIS CON CRISPETAS</t>
  </si>
  <si>
    <t>CORPORACIÓN ARTÍSTICA Y CULTURAL TEATRO EL TRUEQUE</t>
  </si>
  <si>
    <t>CORPORACIÓN CULTURAL EXOSTO</t>
  </si>
  <si>
    <t xml:space="preserve">CORPORACIÓN CULTURAL TERCER ACTO </t>
  </si>
  <si>
    <t xml:space="preserve">ASOCIACIÓN CULTURAL Y AMBIENTAL TEATRO ITINERANTE DEL SOL </t>
  </si>
  <si>
    <t>ASOCIACIÓN CULTURAL ESAMBLAJE TEATRO COMUNIDAD</t>
  </si>
  <si>
    <t xml:space="preserve">CORPORACIÓN TEATRO POPULAR DE MEDELLÍN </t>
  </si>
  <si>
    <t>FUNDACIÓN CASTILLO SOL Y LUNA</t>
  </si>
  <si>
    <t>ASOCIACIÓN PEQUEÑO TEATRO DE MUÑECOS</t>
  </si>
  <si>
    <t xml:space="preserve">CORPORACIÓN DE TEATRO Y CULTURA ACTO LATINO </t>
  </si>
  <si>
    <t>FUNDACIÓN LUNETA 50 CULTURA, COMUNIDAD Y DESARROLLO</t>
  </si>
  <si>
    <t>FUNDACIÓN TEATRO PUNTO DE PARTIDA</t>
  </si>
  <si>
    <t>CORPORACIÓN CULTURAL JAYEECHI</t>
  </si>
  <si>
    <t>FUNDACIÓN CULTURAL TEATRO EXPERIMENTAL DE FONTIBÓN TEF</t>
  </si>
  <si>
    <t xml:space="preserve">CIRCULO COLOMBIANO DE ARTISTAS </t>
  </si>
  <si>
    <t>TEATRO R 101</t>
  </si>
  <si>
    <t>CORPORACIÓN LA FANFARRIA</t>
  </si>
  <si>
    <t xml:space="preserve">FUNDACIÓN DE TÍTERES Y TEATRO LA LIBELULA DORADA </t>
  </si>
  <si>
    <t>CORPORACIÓN ARTÍSTICA IMAGINEROS</t>
  </si>
  <si>
    <t>CORPORACIÓN PRODUCCIONES LA VENTANA</t>
  </si>
  <si>
    <t>CORPORACIÓN CHICOS DEL JARDÍN</t>
  </si>
  <si>
    <t>CORPORACIÓN ÁGUILA DESCALZA</t>
  </si>
  <si>
    <t xml:space="preserve">CORPORACIÓN ARTÍSTICA LA POLILLA </t>
  </si>
  <si>
    <t xml:space="preserve">FUNDACIÓN CULTURAL TEATRO ACTORES DE CARTÓN </t>
  </si>
  <si>
    <t>CORPORACIÓN CARANTOÑA</t>
  </si>
  <si>
    <t>ASOCIACIÓN ESCUELA DE ARTES Y DESARROLLO HUMANO "MARIO ANDRÉS GONZÁLEZ SANDOVAL"</t>
  </si>
  <si>
    <t>FUNDACIÓN CULTURAL Y SOCIAL UN CANTO POR LA VIDA</t>
  </si>
  <si>
    <t xml:space="preserve">CORPORACIÓN SOCIAL EDUCATIVA  ARTÍSTICA Y CULTURAL CONSTRUYENDO PAÍS </t>
  </si>
  <si>
    <t>CORPORACIÓN TEATRO COLONIAL DE ROBLEDO JOSÉ DE LOS SANTOS ÁLVAREZ</t>
  </si>
  <si>
    <t>MUNICIPIO DE SUPIA</t>
  </si>
  <si>
    <t>ASOCIACIÓN COLECTIVO TEATRAL MATACANDELAS</t>
  </si>
  <si>
    <t>CORPORACIÓN ARTÍSTICA MARIO MORENO</t>
  </si>
  <si>
    <t xml:space="preserve">FUNDACIÓN TEATRO ESTUDIO CALARCA TECAL </t>
  </si>
  <si>
    <t>CORPORACIÓN TEATRO GIRANTE</t>
  </si>
  <si>
    <t>ASOCIACIÓN CULTURAL HILOS MÁGICOS</t>
  </si>
  <si>
    <t>CORPORACIÓN TEATRO LA HORA 25</t>
  </si>
  <si>
    <t>TEATRO LA CANDELARIA</t>
  </si>
  <si>
    <t>FUNDACIÓN CULTURAL TEATRO EXPERIMENTAL DE BOYACÁ</t>
  </si>
  <si>
    <t>TEATRO TESPYS CORPORACIÓN CULTURAL</t>
  </si>
  <si>
    <t>MARIA JOSE ALMARALES DIAZ</t>
  </si>
  <si>
    <t>MARGARITA MARIA GARCIA MARTINEZ</t>
  </si>
  <si>
    <t>FUNDACIÓN DE AMIGOS DEL TEATRO MAYOR</t>
  </si>
  <si>
    <t>YERLY KARINA LÓPEZ REYES</t>
  </si>
  <si>
    <t xml:space="preserve">CARPAS Y PROYECTOS ZEKO S A S </t>
  </si>
  <si>
    <t>FUNDACIÓN BAT COLOMBIA</t>
  </si>
  <si>
    <t>UNION TEMPORAL PRODUCCIONES CANTORA GINEBRA</t>
  </si>
  <si>
    <t>MUSEO DE ANTIOQUIA</t>
  </si>
  <si>
    <t>DANIEL BERMÚDEZ SAMPER</t>
  </si>
  <si>
    <t>UNIVERSIDAD DE LOS ANDES</t>
  </si>
  <si>
    <t>FOTOMUSEO MUSEO NACIONAL DE LA FOTOGRAFIA DE COLOMBIA</t>
  </si>
  <si>
    <t>FUNDACIÓN DELIRIO</t>
  </si>
  <si>
    <t>ASOCIACION DE AMIGOS DEL INSTITUTO CARO Y CUERVO</t>
  </si>
  <si>
    <t>CORPORACIÓN CULTURAL INTERCOLOMBIA</t>
  </si>
  <si>
    <t>ASOCIACIÓN DE AMIGOS DE LAS BIBLIOTECAS LA CULTURA Y LA EDUCACIÓN BIBLOAMIGOS</t>
  </si>
  <si>
    <t>C S I CONSTRUCCIONES, SERVICIOS E INGENIERIA E U</t>
  </si>
  <si>
    <t>CORPATRIMONIO</t>
  </si>
  <si>
    <t>CAMILO LUIS AKL MOANACK</t>
  </si>
  <si>
    <t>FUNDACION ESCUELA DE ARTES Y OFICIOS SANTO DOMINGO</t>
  </si>
  <si>
    <t>BANCOLOMBIA S.A.</t>
  </si>
  <si>
    <t>GYG CONSTRUCCIONES S.A.S</t>
  </si>
  <si>
    <t>FUNDACION PARA EL FOMENTO DE LA LECTURA - FUNDALECTURA</t>
  </si>
  <si>
    <t>INCOBALLET</t>
  </si>
  <si>
    <t>FUNDACIÓN BALLET NACIONAL EL FIRULETE</t>
  </si>
  <si>
    <t>EDICIONES FONDO DE CULTURA ECONOMICA SAS</t>
  </si>
  <si>
    <t>MUSEO DE ARTE MODERNO DE BOGOTÁ</t>
  </si>
  <si>
    <t>MULTIPLES TECNOLOGIAS APLICADAS DE COLOMBIA-MTA DE COLOMBIA SAS</t>
  </si>
  <si>
    <t>CORPORACIÓN LA CASA DE CRISANTO</t>
  </si>
  <si>
    <t>CORPORACIÓN CULTURAL Y ARTÍSTICA GESTOS MNEMES</t>
  </si>
  <si>
    <t>GRUPO DE TEATRO LA MÁSCARA</t>
  </si>
  <si>
    <t>CORPORACIÓN CULTURAL FAHRENHEIT 451</t>
  </si>
  <si>
    <t>FUNDACIÓN CULTURAL TEATRO MANOTAS</t>
  </si>
  <si>
    <t>FUNDACIÓN TEATRAL MADRETIERRA</t>
  </si>
  <si>
    <t>CASA DE LA CULTURA CHINCHINÁ</t>
  </si>
  <si>
    <t>FUNDACIÓN TEATRO NACIONAL</t>
  </si>
  <si>
    <t>CORPORACIÓN ATENEO PORFIRIO BARBA JACOB</t>
  </si>
  <si>
    <t>CORPORACIÓN CULTURAL VIVAPALABRA</t>
  </si>
  <si>
    <t>CORPPORACIÓN COLOMBIANA DE TEATRO CCT</t>
  </si>
  <si>
    <t>CORPORACIÓN CULTURAL Y ARTÍSTICA ZIRUMA</t>
  </si>
  <si>
    <t xml:space="preserve">FUNDACIÓN TEATRO DITIRAMBO </t>
  </si>
  <si>
    <t>CORPORACIÓN GRUPO TEATRAL TICH</t>
  </si>
  <si>
    <t>CORPORACIÓN GRUPO DE TEATRO ARRO'CONMANGO</t>
  </si>
  <si>
    <t>CORPORACIÓN ARTISTICA Y CULTURAL ACORDES</t>
  </si>
  <si>
    <t>FUNDACIÓN PARA EL DESARROLLO DE LAS ARTES ESCÉNICAS ALEPH-TEATRO</t>
  </si>
  <si>
    <t>FUNDACIÓN JUNIOR ARTE, EDUCACIÓN, DEPORTE, RECREACIÓN Y MEDIO AMBIENTE</t>
  </si>
  <si>
    <t>FUNDACIÓN ESCENICA CALI TEATRO</t>
  </si>
  <si>
    <t>FUNDACIÓN TEATRO EXPERIMENTAL DE CALI ENRIQUE BUENAVENTURA - TEC</t>
  </si>
  <si>
    <t>CORPORACIÓN CASA NARANJA</t>
  </si>
  <si>
    <t>MUNICIPIO LA TEBAIDA</t>
  </si>
  <si>
    <t>CLUB DE TEATRO EXPERIMENTAL CAFÉ LA MAMA</t>
  </si>
  <si>
    <t>CORPORACIÓN ARTÍSTICA TEATRAL OFICINA CENTRAL DE SUEÑOS</t>
  </si>
  <si>
    <t>CORPORACIÓN CULTURAL A CANTAROS</t>
  </si>
  <si>
    <t>GRUPO TEATRO AZUL</t>
  </si>
  <si>
    <t>CORPORACIÓN TEATRO DE MUÑECOS LA LOCA COMPAÑÍA</t>
  </si>
  <si>
    <t xml:space="preserve">IMPORTADORA GORR SAS </t>
  </si>
  <si>
    <t>MUNICIPIO DE JERICO . MUSEO MUNICIPAL</t>
  </si>
  <si>
    <t>HIRSHHORN MUSEUM AND SCULPTURE GARDEN, SMITHSONIAN INSTITUTION</t>
  </si>
  <si>
    <t>ESCUELA TALLER DE BARICHARA</t>
  </si>
  <si>
    <t xml:space="preserve">ESCUELA TALLER CARTAGENA DE INDIAS </t>
  </si>
  <si>
    <t>CHRISTIAN JAVIER PADILLA PEÑUELA</t>
  </si>
  <si>
    <t>SOCIEDAD TELEVISIÓN DEL PACIFICO LIMITADA</t>
  </si>
  <si>
    <t>CANAL REGIONAL DE TELEVISIÓN DEL CARIBE LTDA-TELECARIBE</t>
  </si>
  <si>
    <t>ASOCIACIÓN CANAL LOCAL DE TELEVISIÓN DE MEDELLIN-TELEMEDELLIN</t>
  </si>
  <si>
    <t>SOCIEDAD TELEVISIÓN DE CALDAS RISARALDA Y QUINDÍO LIMITADA</t>
  </si>
  <si>
    <t>CANAL CAPITAL</t>
  </si>
  <si>
    <t>SOCIEDAD DE TELEVISION DEL PACIFICO</t>
  </si>
  <si>
    <t>ASOCIACIÓN DE USUARIOS DE LA ANTENA PARABOLICA SALGA</t>
  </si>
  <si>
    <t>TELEVISIÓN REGIONAL DEL ORIENTE</t>
  </si>
  <si>
    <t>ASOCIACIÓN NACIONAL DE MÚSICA SINFÓNICA</t>
  </si>
  <si>
    <t>MORELSA CONSTRUCTORES LTDA</t>
  </si>
  <si>
    <t xml:space="preserve">CORPORACIÓN PARA EL DESARROLLO Y DIFUSIÓN DEL ARTE Y LA CULTURA POPULAR </t>
  </si>
  <si>
    <t xml:space="preserve">FUNDACION LUGAR A DUDAS </t>
  </si>
  <si>
    <t>LEONOR HELENA URIBE JOSEPH 
CARLOS URIBE JOSEPH</t>
  </si>
  <si>
    <t>DANIELLE LAFAURIE PIEDRAHITA</t>
  </si>
  <si>
    <t>SANDRO MARTINEZ WARD</t>
  </si>
  <si>
    <t>CONTRATO DE COMODATO</t>
  </si>
  <si>
    <t>EL COMODANTE ENTREGA A EL COMODATARIO Y ÉSTE RECIBE A TÍTULO DE COMODATO O PRÉSTAMO DE USO, UNA OBRA (EN ADELANTE TAMBIÉN LLAMADA “BIEN”), QUE FORMARÁ PARTE DE LA EXPOSICIÓN TEMPORAL “EL JOVEN MAESTRO: BOTERO, OBRA TEMPRANA (1948-1963)”, LA CUAL SE LLEVARÁ A CABO EN LAS INSTALACIONES DEL MUSEO NACIONAL DE COLOMBIA.</t>
  </si>
  <si>
    <t>CONCURSO DE MERITOS</t>
  </si>
  <si>
    <t>CONTRATO DE CONSULTORÍA</t>
  </si>
  <si>
    <t>EVALUAR LA IMPLEMENTACIÓN DE LOS PLANES ESPECIALES DE SALVAGUARDIA ASI COMO LAS MEDIDAS  Y ACCIONES DESARROLLADAS PARA FOMENTAR LA IDENTIFICACIÓ DOCUMENTACIÓN INVESTIGACIÓN PRESERVACIÓN PROTECCIÓN, PROMOCIÓN VALORACIÓN TRASNMISIÓN Y REVITALIZACIÓN DE LAS MANIFESTACIONES ESCRITAS EN LA LISTA REPRESENTATIVA DE PATRIMONIO CULTURAL INMATERIAL DEL ÁMBITO NACIONAL EN EL AÑO 2013 DE ACUERDO CON EL ARTICULO 2,5,3,5 DEL DECRETO 1080 DEL 2015</t>
  </si>
  <si>
    <t>SELECCIÓN MINIMA CUANTIA</t>
  </si>
  <si>
    <t>REALIZAR EL MANTENIMIENTO PREVENTIVO Y CORRECTIVO A LOS VEHÍCULOS BLINDADOS AL SERVICIO DEL ESQUEMA DEL DESPACHO DEL MINISTRO DE CULTURA, CON SUMINISTRO DE REPUESTOS ORIGINALES, MANO DE OBRA ESPECIALIZADA Y CAPACITADA EN TALLERES AUTORIZADOS POR LA MARCA CHEVROLET.</t>
  </si>
  <si>
    <t>CONTRATO DE OBRA</t>
  </si>
  <si>
    <t>EL CONTRATISTA SE COMPROMETE CON EL MINISTERIO A REALIZAR POR EL SISTEMA DE PRECIOS UNITARIOS FIJOS SIN FÓRMULA DE AJUSTE, LAS ACTIVIDADES NECESARIAS PARA LA CONSTRUCCIÓN DE LOS CENTROS DE ACOPIO EN LAS DIFERENTES SEDES DEL MINISTERIO DE CULTURA, DE ACUERDO A LAS CANTIDADES ANEXAS QUE HACEN PARTE INTEGRAL DEL CONTRATO.</t>
  </si>
  <si>
    <t>CONTRATO DE COMPRA</t>
  </si>
  <si>
    <t>ADQUISICIÓN DE EQUIPOS PARA LA PUESTA EN FUNCIONAMIENTO DEL TALLER DE PRODUCCIÓN DE RADIO</t>
  </si>
  <si>
    <t>REALIZAR LOS MANTENIMIENTOS PREVENTIVOS Y CORRECTIVOS DE LAS MANIJAS Y PUERTAS CORTA FUEGO UBICADAS EN EL TEATRO COLÓN.</t>
  </si>
  <si>
    <t>CONTRATO DE SUMINISTROS</t>
  </si>
  <si>
    <t>CONTRATAR EL SUMINISTRO DE ATRILES PARA INFRAESTRUCTURAS CULTURALES DE DIFERENTES MUNICIÍOS DEL TERRITORIO NACIONAL</t>
  </si>
  <si>
    <t>CONVENIO DE APOYO A ACTIVIDADES ARTÍSTICAS Y CULTURALES</t>
  </si>
  <si>
    <t>ESCUELA DE FORMACION ARTISTICA Y CULTURAL DE PAZ PARA LA CONVIVENCIA EN EL POSCONFLICTO CATEDRA DESDE LO COTIDIANO</t>
  </si>
  <si>
    <t>EL COMODANTE ENTREGA A EL COMODATARIO Y ÉSTE RECIBE A TÍTULO DE COMODATO O PRÉSTAMO DE USO, LA OBRA QUE SE RELACIONA MAS ADELANTE PARA QUE SEA EXHIBIDA EN LA EXPOSICIÓN TEMPORAL "HISTOIRAS AFRO-ATLANTICAS", QUE SE LLEVARÁ A CABO EN LA CIUDAD DE SAO PAULO, BRASIL, EN LAS SEDES DEL MUSEO DE ARTE DE SAO PAULO ASSIS CHATEAUBRIAND- MASP Y DEL INSTITUTO TOMIE OHTAKE</t>
  </si>
  <si>
    <t>CONTRATO INTERADMINISTRATIVO</t>
  </si>
  <si>
    <t>ADELANTAR EL PROCESO DE EVALUACIÓN INTEGRAL DE LOS PROYECTOS QUE RECIBA EL MINISTERIO DE CULTURA EN EL MARCO DEL PROGRAMA NACIONAL DE CONCERTACIÓN NACIONAL CONVOCATORIA 2019</t>
  </si>
  <si>
    <t>EL COMODANTE ENTREGA A EL COMODATARIO Y ÉSTE RECIBE A TÍTULO DE COMODATO O PRÉSTAMO DE USO, UNA OBRA (EN ADELANTE TAMBIÉN LLAMADA “BIEN”), QUE FORMARÁ PARTE DE LA EXPOSICIÓN TEMPORAL “EL JOVEN MAESTRO: BOTERO, OBRA TEMPRANA (1948-1963)”, LA CUAL SE LLEVARA A CABO EN LAS INSTALACIONES DEL MUSEO NACIONAL DE COLOMBIA</t>
  </si>
  <si>
    <t>ORIENTACIÓN Y ACOMPAÑAMIENTO TECNICO PARA LA FORMULACIÓN Y VIABILIZACIÓN DE PROYECTOS SUSCEPTIBLES DE SER FINANCIADOS CON RECURSOS DEL SISTEMA GENERAL DE REGALIAS.</t>
  </si>
  <si>
    <t>PRESTAR SUS SERVICIOS PROFESIONALES AL MINISTERIO DE CULTURAPARAARTICULAR Y GESTIONAR EL ACOMPAÑAMIENTO Y APOPYO TÉCNICO PARA LA FORMULACIÓN Y VIABILIZACIÓN DE PTOYECTOS CULTYERALES SUCEPTIBLES DE SER FINANCIADOS CON REURSOS DEL SISTEMA GENERAL DE REGALÍAS</t>
  </si>
  <si>
    <t>ARTICULAR Y GESTIONAR EL ACOMPAÑAMIENTO Y APOYO TECNICO PARA LA FORMULACIÓN Y VIABILIZACIÓN DE PROYECTOS CULTURALES SUSCEPTIBLES DE SER FINANCIADOS CON RECURSOS DEL SISTEMA GENERAL DE REGALIAS.</t>
  </si>
  <si>
    <t xml:space="preserve">REALIZAR EN COEDICIÓN CON EL MINISTERIO DOS PUBLICACIONES: ANTROLOGÍA RELATA 2018:PUBLICACIÓN QUE  COMPILA UNA SELECCIÓB DE TEXTOS ESCRITOS POR ASISTENTES A LOS TALLERES DE ESCRITRA VINCULADOS AL PROGRAM RELATA 2018:  FUGAS DE TINTA 2018:PUBLICACIÓN QUE COMPLIA UNA SELECCIÓN DE TEXTOS ESCRITOS LIBERTAD BAJO PALABRA 2018  </t>
  </si>
  <si>
    <t>SELECCIÓN ABREVIADA</t>
  </si>
  <si>
    <t>EL CONTRATISTA SE COMPROMETE CON EL MINISTERIO A REALIZAR LAS OBRAS DE IMPLEMENTACIÓN DE LOS PROYECTOS TÉCNICOS PARA LA CASA DEL INQUISIDOR, LOCALIZADA EN LA CIUDAD DE CARTAGENA, BOLÍVAR</t>
  </si>
  <si>
    <t>CONTRATO DE CESIÓN DE DERECHOS</t>
  </si>
  <si>
    <t>POR MEDIO DEL PRESENTE CONTRATO LA CEDENTE CEDE AL MINISTERIO EL USO Y EXPLOTACIÓN PARA LA PUBLICACIÓN DE LA OBRA INICIALMENTE LLAMADA "SOFFY ARBOLEDA, HOSTORIA, ARTE Y COCINA"</t>
  </si>
  <si>
    <t>SUMINISTRO E INSTALACIÓN DE EQUIPOS DE SONIDO, PROYECCIÓN E ILUMINACIÓN PARA LA ESCUELA DE MUSICA DEL MUNICIPIO DE MIRANDA, CAUCA.</t>
  </si>
  <si>
    <t>REALIZACIÓN DE LAS ADECUACIONES ELECTRIAS PARA ELÑ BUEN FUNCIONAMEITNO DEL PARQUE GRAN COLOMBIOANO EN NORTE D SANTANDER DE ACUERDO A LAS CANTIDADES ANEXAS QUE HACEN PARTE INTEGRAL DEL CONTRATO</t>
  </si>
  <si>
    <t>REALIZAR EL MANTENIMIENTO PREVENTIVO Y CORRECTIVO, PARA EQUIPOS DE CONTROL CLIMÁTICO DE PROPIEDAD DEL MINISTERIO DE CULTURA.</t>
  </si>
  <si>
    <t>VENDER, ENTREGAR Y CONFIGURAR LOS SENSORES PARA EL CONTROL DE TEMPERATURA, HUMEDAD RELATIVA, CONTROL DE HUMEDAD Y CALIDAD DE AIRE PARA LAS SALAS Y RESERVAS, OBJETO DE RENOVACIÓN</t>
  </si>
  <si>
    <t>CONVENIO DE ASOCIACIÓN</t>
  </si>
  <si>
    <t>AUNR RECURSOS ADMINISTRATIVOSTECNICOS Y FINANCIEROS PPARA  LLEVAR A CABO LA EJECUCION DEL PROPYECTO " NOVENA EDICION BOGOTA MARKET BAM 2018</t>
  </si>
  <si>
    <t>EL COMODANTE ENTREGA A EL COMODATARIO Y ÉSTE RECIBE A TÍTULO DE COMODATO O PRÉSTAMO DE USO, OBRAS (EN ADELANTE TAMBIÉN LLAMADAS “BIEN”(ES)) QUE FORMARÁN PARTE DE LA EXPOSICIÓN TEMPORAL “EL JOVEN MAESTRO: BOTERO, OBRA TEMPRANA (1948-1963)”, LA CUAL SE LLEVARÁ A CABO EN LAS INSTALACIONES DEL MUSEO NACIONAL DE COLOMBIA.</t>
  </si>
  <si>
    <t>AUNAR RECURSOS ADMINISTRATIVOS TECNICOS Y FINANCIEROS PARA DAR CONTINUIDAD A LOS PROCESOS DE FORMACION MUSICAL DE BATUTA EN BOGOTA</t>
  </si>
  <si>
    <t>AUNAR RECURSOS ADMINISTRATIVOS, TÉCNICOS Y FINANCIEROS PARA LLEVAR A CABO LA EJECUCIÓN DEL PROYECTO "PROGRAMACIÓN TEATRO LIBRE CON ÉNFASIS SOCIAL, DE RECONCILIACIÓN Y CONSOLIDACIÓN DE LA PAZ</t>
  </si>
  <si>
    <t>CONVENIO DE APOYO A SALAS CONCERTADAS</t>
  </si>
  <si>
    <t>MANOCOMIO DE MUÑECOS UN ESPACIO PARA VOLAR CON IMAGINACIÓN</t>
  </si>
  <si>
    <t>FACTORÍA L'EXPLOSE</t>
  </si>
  <si>
    <t>SALAS CONCERTADAS ELEMENTALTEATRO 2018</t>
  </si>
  <si>
    <t>TEATRO COMUNITARIO CAMALEÓN DE URABÁ</t>
  </si>
  <si>
    <t>SALA TEATRO ESQUINA LATINA AÑO 2018: 45 AÑOS DE TERQUEDAD TEATRAL</t>
  </si>
  <si>
    <t xml:space="preserve">CASA TEATRO CUCUTA, ESPACIO DE PUERTAS ABIERTAS </t>
  </si>
  <si>
    <t>TEATRO PA VALLE DE UPAR</t>
  </si>
  <si>
    <t>VAMOS AL TEATRO</t>
  </si>
  <si>
    <t>PROGRAMACIÓN ARTÍSTICA SALAESTRECHA 2018</t>
  </si>
  <si>
    <t>ELLOS, EL CO-CREADOR, LOS DE NUESTRA GENTE</t>
  </si>
  <si>
    <t>TITERES PARA TODOS EN LA SALA DE LA CORPORACIÓN ARTÍSTICA CARETAS</t>
  </si>
  <si>
    <t>ESCENA SUR 2018</t>
  </si>
  <si>
    <t>FORMACIÓN DE PUBLICO PARA EL TEATRO: FORMACIÓN DE PÚBLICO PARA LA PAZ</t>
  </si>
  <si>
    <t>LA AVENTURA DE VIVIR</t>
  </si>
  <si>
    <t xml:space="preserve">PROGRAMACIÓN ARTES ESCÉNICAS 2018 </t>
  </si>
  <si>
    <t>SALA CONCERTADA "OSCAR TORO ECHEVERRI" 2018</t>
  </si>
  <si>
    <t>AESCENA 20 AÑOS</t>
  </si>
  <si>
    <t>CENTRO CULTURALCASA ARTE TALLER</t>
  </si>
  <si>
    <t>EL ARTE DE SER ESPECTADOR</t>
  </si>
  <si>
    <t xml:space="preserve">PEQUEÑO TEATRO, LA CASA DE TODOS </t>
  </si>
  <si>
    <t>SALA ALCARAVAN TEATRO</t>
  </si>
  <si>
    <t>DOMUS TEATRO-SALA DE PUERTAS ABIERTAS</t>
  </si>
  <si>
    <t xml:space="preserve">Programación de la Sala de Teatro PEDRO LEON DANIEL’S de Taganga, orígenes Peibuni </t>
  </si>
  <si>
    <t>CIAT, EL TEATRO MAS ENCUMBRADO DE BOGOTÁ</t>
  </si>
  <si>
    <t>UN LUGAR PARA EL ASOMBRO</t>
  </si>
  <si>
    <t>FORTALECIMIENTO DE PROGRAMACIÓN Y FRANJAS DE SALA ACCIÓN IMPRO</t>
  </si>
  <si>
    <t>VAMOS JUNTOS A TEATRO</t>
  </si>
  <si>
    <t>TEATRO Y LIBERTAD</t>
  </si>
  <si>
    <t>SALA BECKETT</t>
  </si>
  <si>
    <t>CASA TERCER ACTO "EL ARTE DE CONTINUAR"</t>
  </si>
  <si>
    <t>LA MALOKA-ANACONDA ARCA PARA LA MEMORIA BIODIVERSA</t>
  </si>
  <si>
    <t>EN LA ESCENA DEL PARCHE NACIONAL</t>
  </si>
  <si>
    <t>TPM 39 AÑOS AL SERVICIO DEL ARTE Y LA CULTURA</t>
  </si>
  <si>
    <t>SALA DE TEATRO DE TÍTERES RURAL CASTILLO SOL Y LUNA</t>
  </si>
  <si>
    <t>SALA CASA DE LOS TITERES, ADOBES PARA SEGUIR SOÑANDO. PEQUEÑO TEATRO DE MUÑECOS 36 AÑOS, UNA VIDA EN LOS TÍTERES</t>
  </si>
  <si>
    <t>ACTO 2018</t>
  </si>
  <si>
    <t>LUNETA EMOCIONA 2018</t>
  </si>
  <si>
    <t>“ENTRE – BARRIOS” TEJIENDO REDES</t>
  </si>
  <si>
    <t>JAYEECHI 25 AÑOS</t>
  </si>
  <si>
    <t xml:space="preserve">PROGRAMACÓN CONCERTADA 2018 SALA AUGUSTO BOAL </t>
  </si>
  <si>
    <t>VAMOS CON TODA</t>
  </si>
  <si>
    <t>"TEATRO R101: UN GRUPO, UNA CASA, UN ESCENARIO 2018"</t>
  </si>
  <si>
    <t>LA FANFARRIA 46 AÑOS HACIENDO HISTORIA</t>
  </si>
  <si>
    <t>TEATRO LIBELULA DORADA UN ESPACIO VITAL PARA LAS ARTES</t>
  </si>
  <si>
    <t>LA VENTANA DE DIONISIO</t>
  </si>
  <si>
    <t xml:space="preserve"> LA VENTANA DE CIRCO EN BOGOTÁ</t>
  </si>
  <si>
    <t xml:space="preserve">SALA DE TEATRO EL JARDIN </t>
  </si>
  <si>
    <t xml:space="preserve">#ELTEATROESTUYO </t>
  </si>
  <si>
    <t>TEATRO LA POLILLA</t>
  </si>
  <si>
    <t>TEMPORADA 2018 - II SALA TEATRAL ACTORES DE CARTÓN</t>
  </si>
  <si>
    <t xml:space="preserve"> FORMACIÓN Y FIDELIZACIÓN DE PÚBLICOS </t>
  </si>
  <si>
    <t>KUSSY HUAYRA, UN ESPACIO PARA LA COMUNIDAD</t>
  </si>
  <si>
    <t xml:space="preserve">LAS EXPRESIONES ARTÍSTICAS ORIENTADAS AL DESARROLLO DEL TALENTO HUMANO </t>
  </si>
  <si>
    <t>CONTRUYAMOS PAZ A TRAVÉS DE ARTE  PARA EL POSTCONFLICTO</t>
  </si>
  <si>
    <t>TEATRO COLONIAL DE ROBLEDO… ¡ABIERTO AL MUNDO!</t>
  </si>
  <si>
    <t>APOYO A ACTIVIDADES ARTÍSTICAS Y CULTURALES  SALAS CONCERTADAS 2018</t>
  </si>
  <si>
    <t>MATACANDELAS 2018</t>
  </si>
  <si>
    <t>TEMPORADAS TEATRALES 2018 “SALA MARIO MORENO”</t>
  </si>
  <si>
    <t>TEATRO TECAL 2018</t>
  </si>
  <si>
    <t>SALA TEATRO GIRANTE</t>
  </si>
  <si>
    <t>CENTRO CULTURAL HILOS MÁGICOS 2018</t>
  </si>
  <si>
    <t>TEATRO LA HORA 25, PROGRAMA NACIONAL DE SALAS CONCERTADAS</t>
  </si>
  <si>
    <t>TEATRO, REPERTORIO Y ESPECTADORES</t>
  </si>
  <si>
    <t>CASA - TEB 2018</t>
  </si>
  <si>
    <t>TEATRO TESPYS SALA CONCERTADA</t>
  </si>
  <si>
    <t>APOYAR AL GRUPO DE PCI DEL MINISTERIO DE CULTURA EN LA IMPLEMENTACIÓN DE LA LINEA DE ACCION EN MEMORIA Y PATRIMONIO, Y EN EL DESARROLLO TECNICO Y CONCEPTUAL RELACIONADO CON EL TEMA DE PROPIEDAD INTELECTUAL Y CONOCIMIENTOS TRADICIONALES DEL GRUPO DE PCI.</t>
  </si>
  <si>
    <t>APOYAR A LA DIRECCION DE PATRIMONIO DEL MINISTERIO DE CULTURA EN LA PRODUCCION DE MATERIAL GRAFICO Y BLIBLIOGRAFICO REALTIVO A LOS OFICIOS</t>
  </si>
  <si>
    <t xml:space="preserve">AUNAR RECURSOS ADMINISTRATIVOS, TECNICOS Y FINANCIEROS PARA LLEVAR A CABO LA EJECUCIÓN DEL PROYECTO "PROGRAMACIÓN 2018CON ENFASIS SOCIAL" EN EL TEATRO MAYOR JULIO MARIO SANTODOMINGO" </t>
  </si>
  <si>
    <t>PRESTAR SUS SERVICIOS PROFESIONALES AL MINISTERIO DE CULTURA PARA ARTICULAR Y GESTIONAR EL ACOMPÑAMIENTO  TECNIOC PARA LA FORMULACION Y VIABILIZACION DE PROYECTOS CULTURALES SUCEPTIBLES DE SER FINANCIADOS CON RECURSOS DEL SISTEMA GENERAL DE REGALIAS</t>
  </si>
  <si>
    <t>REALIZAR EL SERVICIO DE MANTENIMIENTO PREVENTIVO, CORRECTIVO CON SUMINISTRO DE ELEMENTOS, A LOS TOLDOS DE LONA RETRACTILES Y SOMBRILLAS DE LONA UBICADAS EN LAS DIFERENTES SEDES DEL MINISTERIO DE CULTURA EN LA CIUDAD DE BOGOTÁ.</t>
  </si>
  <si>
    <t>AUNAR RECURSOS ADMINISTRATIVOS, TECNICOS Y FINANCIEROS PARA LLEVAR A CABO LA EJECUCIÓN DEL PROYECTO "TALLERES DE ARTE POPULAR EN BOGOTA-UNA APUESTA HACIA LA CONSOLIDACIÓN DE LA PAZ"</t>
  </si>
  <si>
    <t>ESAL</t>
  </si>
  <si>
    <t>AUNAR RECURSOS ADMINISTRATIVOS, TECNICOS Y FINANCIEROS PARA LLEVAR A CABO LA PREPRODUCCIÓN Y PRODUCCCIÓN DE LA PUESTA EN ESCENA DEL ESPECTÁCULO DEL 20 DE JULIO DENOMINADO "COLOMBIA PAÍS DE REGIONES"</t>
  </si>
  <si>
    <t>EL COMODANTE ENTREGA A EL COMODATARIO Y ÉSTE RECIBE A TÍTULO DE COMODATO O PRÉSTAMO DE USO DOS OBRAS QUE FORMARAN PARTE DE LA EXPOCISION TEMPORAL"EL JOVEN MAESTRO: BOTERO, OBRA TEMPRANA 1948-1963") LA CUAL SE LLEVARÁ A CABO EN LAS INSTALACIO0NES DEL MUSEO NACIONAL DE COLOMBIA</t>
  </si>
  <si>
    <t>AUNAR RECURSOS ADMINISTRATIVOS, TECNICOS Y FINANCIEROS PARA LLEVAR A CABO LA EJECUCIÓN DEL PROYECTO "VIII FOTOMARATON 2018-LA CIUDAD EN SU DIVERSIDAD"</t>
  </si>
  <si>
    <t>AUNAR RECURSOS ADMINISTRATIVOS, TÉCNICOS Y FINANCIEROS PARA LLEVAR A CABO LA EJECUCIÓN DEL PROYECTO "CARROZA DE DELIRIO EN LA CAMINATA DE LA SOLIDARIDAD POR COLOMBIA</t>
  </si>
  <si>
    <t>AUNAR RECURSOS ADMINISTRATIVOS , TÉCNICOS, Y FINANCIEROS PARA LLEVAR A CABO LA EJECUCIÓN DEL PROYECTO "LA PALABRA SE TOMA A BOGOTÁ"</t>
  </si>
  <si>
    <t>AUNAR RECURSOS ADMINISTRATIVOS, TECNICOS Y FINANCIEROS PARA LLEVAR A CABO LA EJECUCIÓN DEL PROYECTO "FESTIVAL INTERNACIONAL DE MUSICA SACRA DE BOGOTA"</t>
  </si>
  <si>
    <t>AUNAR RECURSOS TÉCNICOS, FINANCIEROS Y HUMANOS PARA LA REALIZACIÓN DE UN EVENTO ACADÉMICO DE ORDEN NACIONAL QUE CONVOQUE A LOS BIBLIOTECARIOS PÚBLICOS DE LA RED NACIONAL DE BIBLIOTECAS PÚBLICAS.</t>
  </si>
  <si>
    <t>CONTRATO DE INTERVENTORIA</t>
  </si>
  <si>
    <t>EL CONTRATISTA SE COMPROMETE CON EL MINISTERIO A REALIZAR LA INTERVENTORÍA TÉCNICA, ADMINISTRATIVA, FINANCIERA Y CONTABLE PARA LOS CONTRATOS DE OBRA RESULTANTES DE LA LICITACIÓN PÚBLICA CUYO OBJETO ES: CONTRATAR POR EL SISTEMA DE PRECIOS UNITARIOS FIJOS SIN FÓRMULA DE AJUSTE, LAS OBRAS DE REFORZAMIENTO ESTRUCTURAL DE LA CAPILLA DE NUESTRA SEÑORA DE LAS MERCEDES EN EL CENTRO HISTÓRICO DE SALAMINA CALDAS.</t>
  </si>
  <si>
    <t>EL COMODANTE ENTREGA EL COMODATARIO Y ESTE RECIBE A TITULO DE COMODATO O PRESTAMO DE USO, SIETE (7) PIEZAS QUE SE RELACIONARÁN MÁS ADELANTE, LAS CUALES SERAN EXHIBIDAS EN LAS NUEVAS SALAS DEL MUSEO CASA NATAL DEL GENERAL SANTANDER</t>
  </si>
  <si>
    <t>EL COMODANTE ENTREGA A EL COMODATARIO Y ÉSTE RECIBE A TÍTULO DE COMODATO O PRÉSTAMO DE USO, A LA ESCUELA DE ARTES Y OFICIOS DE SANTO DOMINGO 14 PIEZAS DE LA COLECCIÓN DEL MUSEO COLONIAL, 2 PIEZAS DE LA CASA MUSEO QUINTA DE BOLIVAR Y 1 PIEZA DEL MUSEO DE LA INDEPENDENCIA-CASA DEL FLORERO.</t>
  </si>
  <si>
    <t>EL COMODANTE ENTREGA A EL COMODATARIO Y ÉSTE RECIBE A TÍTULO DE COMODATO O PRÉSTAMO DE USO, OBRAS (EN ADELANTE TAMBIÉN LLAMADAS “BIEN”(ES)) QUE FORMARÁN PARTE DE LA EXPOSICIÓN TEMPORAL “EL JOVEN MAESTRO: BOTERO, OBRA TEMPRANA (1948-1963)”, LA CUAL SE LLEVARÁ A CABO EN LAS INSTALACIONES DEL MUSEO NACIONAL DE COLOMBIA</t>
  </si>
  <si>
    <t>LICITACIÓN</t>
  </si>
  <si>
    <t>CONTATAR POR EL SISTEMA DE PRECIOS UNITARIOS FIJOS SIN FORMULA DE AJUSTE, LAS OBRAS DE REFORZAMIENTO ESTRUCTURAL DE LA CAPILLA DE NUESTRA SEÑORA DE LAS MERCEDES EN EL CENTRO HISTORICO DE SALAMINA CALDAS</t>
  </si>
  <si>
    <t>AUNAR RECURSOS TÉCNICOS ADMINISTRATIVOS,Y FINANCIEROS PARA LLEVARE A CABO REDES RURALES BOGOTA DC</t>
  </si>
  <si>
    <t>CONVENIO INTERADMINISTRATIVO</t>
  </si>
  <si>
    <t>AUNAR RECURSOS ADMINISTRATIVOS TECNICOS Y FINANCIEROS PARA LLEVAR A CABO LA EJECUCIÓN DEL PROYECTO " FORTALECIMIENTO DE LOS PROCESOS DE LAS ARTES ESCENICAS DANZISTAS ARTE Y CULTURA PARA LA PAZ</t>
  </si>
  <si>
    <t>AUNAR RECURSOS ADMINISTRATIVOS, TÉCNICOS Y FINANCIEROS PARA LLEVAR A CABO LA EJECUCIÓN DEL PROYECTO "COLOMBIA DANCE PRIZE 2018</t>
  </si>
  <si>
    <t>ENTREGAR AL MINISTERIO DE CULTRUA EJEMPLARES DE LA OBRA "EN POS DE EL DORADO". LA INMIGRACIÓN JAPONESA A COLOMBIA.</t>
  </si>
  <si>
    <t>AUNAR RECURSOS ADMINISTRATIVOS Y FINANCIEROS PARA LLEVARA CABO LA EJECUCIÓN DEL PROYECTO MABO VIAJERO 2018</t>
  </si>
  <si>
    <t>SUMINISTRAR E INSTALAR UN EQUIPO DE FUENTE DE SUMINISTRO ELECTRICO UPS PARA EL MINISTERIO DE CULTURA.</t>
  </si>
  <si>
    <t>TEATRO LA CASA DE CRISANTO - LA CASA DE TODOS</t>
  </si>
  <si>
    <t>CASA GESTOS "ARTE PARA CREAR, ARTE PARA COMPARTIR"</t>
  </si>
  <si>
    <t>LA MÁSCARA ENCIENDE SUS LUCES PARA EL TEATRO DE LA CIUDAD</t>
  </si>
  <si>
    <t>TEATRO FAHRENHEIT 451</t>
  </si>
  <si>
    <t>DESPERTANDO SONRISAS 2018</t>
  </si>
  <si>
    <t>SALA TEATRAL MADRE TIERRA: TEATRO, ARTE Y CULTURA PARA TODOS</t>
  </si>
  <si>
    <t>SALA CULTURAL DEL CAFÉ - DECIMA TEMPORADA</t>
  </si>
  <si>
    <t>TEATRO LIBRE DEL CENTRO 45 AÑOS COMO ESCENARIO PARA LAS ARTES ESCÉNICAS, TEATRO LIBRE DE CHAPINERO UN ESCENARIO  PARA LAS ARTES  ESCÉNICAS</t>
  </si>
  <si>
    <t>PRODUCCIÓN, DIVULGACIÓN Y CIRCULACIÓN DE ACTIVIDADES DE ARTES ESCÉNICAS DE LA CASA DEL TEATRO NACIONAL</t>
  </si>
  <si>
    <t>DIVERCIUDAD, ALTERNATIVAS PARA EL OCIO EN 2018</t>
  </si>
  <si>
    <t>MEDELLÍN SI COME CUENTO</t>
  </si>
  <si>
    <t>TEATRO Y PAZ SALA SEKI SANO</t>
  </si>
  <si>
    <t>PROYECCIÓN COMUNITARIA SALA ZIRUMA</t>
  </si>
  <si>
    <t>DITIRAMBO PALERMO 30 AÑOS</t>
  </si>
  <si>
    <t>SALA TICH 2018</t>
  </si>
  <si>
    <t xml:space="preserve">TEATRO LA SALA </t>
  </si>
  <si>
    <t>SALA DE TEATRO ACORDES</t>
  </si>
  <si>
    <t>SALA CONCERTADA ALEPH TEATRO</t>
  </si>
  <si>
    <t>SALA CONCERTADA</t>
  </si>
  <si>
    <t xml:space="preserve"> SALA CONCERTADA CALI TEATRO </t>
  </si>
  <si>
    <t xml:space="preserve">TEMPORADA TEC 2018: LOS PAPELES DEL INFIERNO </t>
  </si>
  <si>
    <t xml:space="preserve">TEATRO AL BARRIO </t>
  </si>
  <si>
    <t>SALA TEATRAL TEBAIDARTE "UN ESPACIO VIVO PARA LA CULTURA"</t>
  </si>
  <si>
    <t>CELEBRACIÓN “50 AÑOS TEATRO LA MAMA”</t>
  </si>
  <si>
    <t>POR UN MEJOR PÚBLICO CALIDAD Y PROYECCIÓN</t>
  </si>
  <si>
    <t>SALA DE TEATRO EL ESCONDITE</t>
  </si>
  <si>
    <t>SALA CONCERTADA TEATRO AZUL 2018</t>
  </si>
  <si>
    <t>UN TEATRO QUE ABRE SUS PUERTAS AL CAMPO</t>
  </si>
  <si>
    <t>REALIZAR EL MANTENIMIENTO PREVENTIVO Y CORRECTIVO DEL SISTEMA DE SONIDO AMBIENTAL Y DEL ESCENARIO DEL TEATRO COLÓN.</t>
  </si>
  <si>
    <t>EL COMODANTE (MINCULTURA) ENTREGA A EL COMODATARIO (MUSEO MUNICIPAL), Y ESTE RECIBE A TITUTLO SW COMODATO O PRESTAMO EN USO OBRAS DE LA COLECCIÓN DEL MUSEO NACIONAL DE COLOMBIA, PARA SER EXHIBIDAS EN LA EXPOSICIÓN ARIZA, PINTOR DE LOS ANDES QUE SE LLEVARA A CABO EN LAS INSTALACIONES DEL MUSEO ANTROPOLOGICO Y ARTES DE JERICDO ANTIOQUIA - MAJA EN EL MUNICIPIO DE JERICO - ANTIOQUIA.</t>
  </si>
  <si>
    <t>PRÉSTAMO DE OBRA DE ARTE HMSG # L.2018-4</t>
  </si>
  <si>
    <t>AUNAR RECURSOSO ADMINISTRATIVOS, TECNICOS Y FINANCIEROS PARA LLEVARE A CABO LA EJECUCION DEL PROYECTO" BARICHARA PUNTO DE ENCUENTRO VII SABERES Y SABORES</t>
  </si>
  <si>
    <t>AUNAR ESFUERZOS ADMINISTRATIVOS, TECNICOS Y FINANCIEROS PARA GENERAR PROCESOS DE RESCATE DE LOD OFICIOS TRADICIONALES, COMO ELEMENTO  COSNTRUCTIVO DE LA DIVERSIDAD, EL PATRIMONIO CULTURAL Y DE LA IDENTIDAD COLOMBIANA.</t>
  </si>
  <si>
    <t>EL COMODANTE ENTREGA A EL COMODATARIO Y ÉSTE RECIBE A TÍTULO DE COMODATO O PRÉSTAMO DE USO, UNA REVISTA (EN ADELANTE TAMBIÉN LLAMADA “BIEN”), QUE FORMARÁ PARTE DE LA EXPOSICIÓN TEMPORAL “EL JOVEN MAESTRO: BOTERO, OBRA TEMPRANA (1948-1963)”, LA CUAL SE LLEVARÁ A CABO EN LAS INSTALACIONES DEL MUSEO NACIONAL DE COLOMBIA.</t>
  </si>
  <si>
    <t>LICENCIAS DE USO</t>
  </si>
  <si>
    <t>MEDIANTE LA PRESENTE LICENCIA EL MINISTERIO AUTORIZA A EL CANAL, PARA QUE, DE MANERA GRATUITA, EMITA PÚBLICA Y TEMPORALMENTE LAS OBRAS AUDIOVISUALES ESPECIFICADAS, EN LA PROGRAMACIÓN DEL CANAL EN LA REPUBLICA DE COLOMBIA, A TRAVÉS DE SU SEÑAL DE TELEVISIÓN POR SISTEMAS DE SEÑALES QUE PUEDEN SER VISUALES, AUDITIVOS O DE CUALQUIER OTRO TIPO, A TRAVÉS DE ONDAS ELECTROMACNÉTICAS DE RADIO Y TELEVISIÓN O TRANSPORTE DE SEÑAL (CABLE, DIGITAL O VÍA SATÉLITE), POR EL TÉRMINO Y EN LAS CANDICIONES ESTABLECIDA EN EL PRESENTE DOCUMENTO, DE ACUERDO CON LA DISPONIBILIDAD DE HORARIOS Y HORAS DE PROGRAMACIÓN.</t>
  </si>
  <si>
    <t>MEDIANTE LA PRESENTE LICENCIA EL MINISTERIO AUTORIZA A EL CANAL, PARA QUE, DE MANERA GRATUITA, EMITA PÚBLICA Y TEMPORALMENTE LAS OBRAS AUDIOVISUALES ESPECIFICADAS, EN LA PROGRAMACIÓN DEL CANAL EN LA REPUBLICA DE COLOMBIA, A TRAVÉS DE SU SEÑAL DE TELEVISIÓN POR SISTEMAS DE SEÑALES QUE PUEDEN SER VISUALES, AUDITIVOS O DE CUALQUIER OTRO TIPO, A TRAVÉS DE ONDAS ELECTROMACNÉTICA DE RADIO Y TELEVISIÓN O TRANSPORTE DE SEÑAL (CABLE, DIGITAL O VÍA SATÉLITE), POR EL TÉRMINO Y EN LAS CANDICIONES ESTABLECIDA EN EL PRESENTE DOCUMENTO, DE ACUERDO CON LA DISPONIBILIDAD DE HONORARIOS Y HORAS DE PROGRAMACIÓN.</t>
  </si>
  <si>
    <t>MEDIANTE LA  PRESENTE LICENCIA EL MINISTERIO AUTORIZA AL CANAL PARA QUE , DE MANERA GRATUITA, EMITA PUBLICAR TEMPORALMENTE LAS OBRAS AUDIOVISUALES ESPECIFICADAS EN LA PROGRAMACION DEL CANAL EN LA REPUBLICA DE COLOMBIA A TRAVEZ DE SU SEÑALK DE TELEVISION POR SISTEMAS DE SEÑALES QUE PUEDAN SER VISUALES, AUDITIVOS O DE CUALQUIER OTRO TIPO A TRAVES DE ONDAS ELECTROMAGNETICAS DE RADIOS Y TELEVISION O TRASNPORTE DE SEÑAL( CABLE, DIGITAL O VIA SATELITE) POR EL TERMINO Y LAS CONDICIONES ESTABLECIDAS EN EL PRESENTE DOCUEMNTO DE ACUERDO CON LA DISPONIBLIDAD DE HORARIOS Y HORAS DE PROGRAMACIÓN</t>
  </si>
  <si>
    <t>MEDIANTE LA LICENCIA EL MINSITERIO AUTORIZA AL CANAL PARA QUE DE MANERA GRATYUITA EMITA PUBLICA Y TEMPORALMENTE LAS OBRAS AUDIOVISUALES ESPECIFIVCADAS EN LA PROGRAMACIÓN DEL CANAL EN LA REPUBLICA DE COLOMBIA A TRAVES DE SU SEÑAL DE TELEVISIÓN EN SUS SISTEMA DE SEÑALES QUE PUEDAN SER VISUALES AUDITIVOS O DE CUALQUIER OTRO TIPO A TRAVES DE ONBADAS ELECTROMAGNETICAS DE RADIO TELEVISION O TRASNPORTE DE SEÑAL( CABLE DIGITAL O VÍA SATELITE) POR EL TERMINO O CONDICIONES ESTABLECIDAS EN EL PRESENTE DOCUMENTO  DE ACUERDO CON LA DISPONIBILIDAD DE HORARIO Y HORAS DE PROGRAMACIÓN</t>
  </si>
  <si>
    <t>AUNAR RECURSOS TÉCNICOS, ADMINISTRATIVOS, ECONÓMICOS Y FINANCIEROS PARA GESTIONAR RECURSOS DE TERCEROS, PLANEAR Y EJECUTAR ACTIVIDADES COMERCIALES, PRESTAR SERVICIOS CONEXOS Y OPTIMIZAR EL USO DE LOS ESPACIOS Y OPORTUNIDADES DEL TEATRO COLÓN, TODO LO ANTERIOR, DE ACUERDO CON LOS PLANES, PROGRAMAS Y PROYECTOS AFINES CON LOS OBJETIVOS DEL TEATRO COLÓN Y LOS LINEAMIENTOS Y PARÁMETROS QUE ESTABLEZCA EL COMITÉ OPERATIVO DEL CONVENIO</t>
  </si>
  <si>
    <t>EL CONTRATISTA SE COMPROMETE CON EL MINISTERIO A REALIZAR EL MANTENIMIENTO PREVENTIVO Y CORRECTIVO DE LOS ELEMENTOS DE MADERA Y MUROSA QUE CONFO9RMAN EL PALACIO EHEVERY Y CLAUSTRO SANTA CLARA, DE ACUEDO A LAS CANTIDADES ANEXAS QU HACEN PARTE INTEGRAL DE CONTRATO</t>
  </si>
  <si>
    <t>TEATRO TCHYMINIGAGUA TEATRO POPULAR DE INCLUSIÓN SOCIAL</t>
  </si>
  <si>
    <t>AUNAR RECURSOS ADMINSITRATIVOS, TECNICOS Y FINANCIEROS PARA LLEVAR A CABO LA EJECUCIÓN DEL PROYECTO "LUGAR A DUDAS: 13 AÑOS DE HISTORIA"</t>
  </si>
  <si>
    <t>EL COMODANTE ENTREGA A EL COMODATARIO Y ESTE RECIBE A TITULO DE COMODATO O PRESTAMO DE USO, UNA OBRA (EN ADELANTE TAMBIÉN LLAMADA BIEN) QUE FORMARA PARTE DE LA EXPOSICIÓN TEMPORAL "EL JOVEN MAESTRO: BOTERO, OBRA TEMPRANA (1948-1963)", LA CUAL SE LLEVARÁ A CABO EN LAS INSTALACIONES DEL MUSEO NACIONAL DE COLOMBIA.</t>
  </si>
  <si>
    <t>PRESTAMO DE USO DE 33 PIEZAS PARA LA EXPOSICIÓN TEMPORAL "HIJAS DEL AGUA", LA CUAL SE LLEVARÁ A CABO EN LAS INSTALACIONES DEL EN EL MUSEO SANTA CLARA</t>
  </si>
  <si>
    <t>"MANTENIMIENTO DE PLANTA ELÉCTRICA TEATRO MIDNIGHT DREAMS PROVIDENCIA" ARCHIPIÉLAGO DE SAN ANDRES, PROVIDENCIA Y SANTA CATALINA”.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</si>
</sst>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164" formatCode="yyyy\-mm\-dd;@"/>
    <numFmt numFmtId="165" formatCode="yyyy\-mm\-dd"/>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2" fillId="0" borderId="0" applyFont="0" applyFill="0" applyBorder="0" applyAlignment="0" applyProtection="0"/>
  </cellStyleXfs>
  <cellXfs count="19">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4" fontId="4" fillId="2" borderId="1" xfId="0" applyNumberFormat="1" applyFont="1" applyFill="1" applyBorder="1" applyAlignment="1">
      <alignment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1" fillId="0" borderId="0" xfId="0" applyFont="1" applyAlignment="1">
      <alignment horizontal="center"/>
    </xf>
    <xf numFmtId="0" fontId="4" fillId="2" borderId="1" xfId="0" applyFont="1" applyFill="1" applyBorder="1" applyAlignment="1">
      <alignment wrapText="1"/>
    </xf>
    <xf numFmtId="14" fontId="4" fillId="2" borderId="1" xfId="0" applyNumberFormat="1" applyFont="1" applyFill="1" applyBorder="1" applyAlignment="1">
      <alignment horizontal="center" wrapText="1"/>
    </xf>
    <xf numFmtId="0" fontId="4" fillId="2" borderId="1" xfId="0" applyFont="1" applyFill="1" applyBorder="1" applyAlignment="1">
      <alignment vertical="center" wrapText="1"/>
    </xf>
    <xf numFmtId="4" fontId="4"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0" xfId="0" applyNumberFormat="1" applyFont="1" applyFill="1" applyAlignment="1">
      <alignment horizontal="center" vertical="center" wrapText="1"/>
    </xf>
    <xf numFmtId="0" fontId="3" fillId="4" borderId="1" xfId="0" applyFont="1" applyFill="1" applyBorder="1" applyAlignment="1">
      <alignment horizontal="center" vertical="center" wrapText="1"/>
    </xf>
  </cellXfs>
  <cellStyles count="2">
    <cellStyle name="Moneda [0]" xfId="1"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oldan/Escritorio/INFORMES%202018/PAGUNA%20WEB%20MINISTERIO/CONTRATACIONES%20ADJUDICADAS%20PARA%20LA%20VIGENCIA/CONTRATOS%202017/VIGENCIA%202018/Copia%20de%20BAS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
      <sheetName val="Hoja2"/>
      <sheetName val="Hoja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84"/>
  <sheetViews>
    <sheetView tabSelected="1" workbookViewId="0">
      <selection activeCell="E2" sqref="E2"/>
    </sheetView>
  </sheetViews>
  <sheetFormatPr baseColWidth="10" defaultRowHeight="15" x14ac:dyDescent="0.25"/>
  <cols>
    <col min="2" max="2" width="15.42578125" style="5" customWidth="1"/>
    <col min="3" max="3" width="25.7109375" style="5" customWidth="1"/>
    <col min="4" max="4" width="23.28515625" style="5" customWidth="1"/>
    <col min="5" max="5" width="24.140625" style="6" customWidth="1"/>
    <col min="6" max="6" width="41.28515625" style="6" customWidth="1"/>
    <col min="7" max="7" width="11.42578125" style="6"/>
    <col min="8" max="8" width="31.85546875" style="5" customWidth="1"/>
    <col min="9" max="9" width="28.140625" style="5" customWidth="1"/>
  </cols>
  <sheetData>
    <row r="4" spans="2:9" x14ac:dyDescent="0.25">
      <c r="B4" s="10" t="s">
        <v>0</v>
      </c>
      <c r="C4" s="10"/>
      <c r="D4" s="10"/>
      <c r="E4" s="10"/>
      <c r="F4" s="10"/>
      <c r="G4" s="10"/>
      <c r="H4" s="10"/>
      <c r="I4" s="10"/>
    </row>
    <row r="5" spans="2:9" x14ac:dyDescent="0.25">
      <c r="B5" s="10" t="s">
        <v>1</v>
      </c>
      <c r="C5" s="10"/>
      <c r="D5" s="10"/>
      <c r="E5" s="10"/>
      <c r="F5" s="10"/>
      <c r="G5" s="10"/>
      <c r="H5" s="10"/>
      <c r="I5" s="10"/>
    </row>
    <row r="6" spans="2:9" x14ac:dyDescent="0.25">
      <c r="B6" s="10" t="s">
        <v>12</v>
      </c>
      <c r="C6" s="10"/>
      <c r="D6" s="10"/>
      <c r="E6" s="10"/>
      <c r="F6" s="10"/>
      <c r="G6" s="10"/>
      <c r="H6" s="10"/>
      <c r="I6" s="10"/>
    </row>
    <row r="7" spans="2:9" x14ac:dyDescent="0.25">
      <c r="B7" s="1"/>
      <c r="C7" s="1"/>
      <c r="D7" s="1"/>
      <c r="E7" s="2"/>
      <c r="F7" s="2"/>
      <c r="G7" s="2"/>
      <c r="H7" s="1"/>
      <c r="I7" s="1"/>
    </row>
    <row r="8" spans="2:9" x14ac:dyDescent="0.25">
      <c r="B8" s="1"/>
      <c r="C8" s="1"/>
      <c r="D8" s="1"/>
      <c r="E8" s="2"/>
      <c r="F8" s="2"/>
      <c r="G8" s="2"/>
      <c r="H8" s="1"/>
      <c r="I8" s="1"/>
    </row>
    <row r="9" spans="2:9" ht="30" x14ac:dyDescent="0.25">
      <c r="B9" s="3" t="s">
        <v>2</v>
      </c>
      <c r="C9" s="4" t="s">
        <v>3</v>
      </c>
      <c r="D9" s="4" t="s">
        <v>4</v>
      </c>
      <c r="E9" s="4" t="s">
        <v>5</v>
      </c>
      <c r="F9" s="4" t="s">
        <v>6</v>
      </c>
      <c r="G9" s="4" t="s">
        <v>7</v>
      </c>
      <c r="H9" s="4" t="s">
        <v>8</v>
      </c>
      <c r="I9" s="4" t="s">
        <v>9</v>
      </c>
    </row>
    <row r="10" spans="2:9" ht="115.5" x14ac:dyDescent="0.25">
      <c r="B10" s="18">
        <v>2601</v>
      </c>
      <c r="C10" s="15" t="s">
        <v>14</v>
      </c>
      <c r="D10" s="15" t="s">
        <v>10</v>
      </c>
      <c r="E10" s="7" t="s">
        <v>188</v>
      </c>
      <c r="F10" s="11" t="s">
        <v>189</v>
      </c>
      <c r="G10" s="12">
        <v>43284</v>
      </c>
      <c r="H10" s="9">
        <v>43432</v>
      </c>
      <c r="I10" s="14">
        <v>0</v>
      </c>
    </row>
    <row r="11" spans="2:9" ht="115.5" x14ac:dyDescent="0.25">
      <c r="B11" s="18">
        <v>2602</v>
      </c>
      <c r="C11" s="15" t="s">
        <v>15</v>
      </c>
      <c r="D11" s="15" t="s">
        <v>10</v>
      </c>
      <c r="E11" s="7" t="s">
        <v>188</v>
      </c>
      <c r="F11" s="11" t="s">
        <v>189</v>
      </c>
      <c r="G11" s="12">
        <v>43284</v>
      </c>
      <c r="H11" s="9">
        <v>43432</v>
      </c>
      <c r="I11" s="14">
        <v>0</v>
      </c>
    </row>
    <row r="12" spans="2:9" ht="115.5" x14ac:dyDescent="0.25">
      <c r="B12" s="18">
        <v>2603</v>
      </c>
      <c r="C12" s="15" t="s">
        <v>16</v>
      </c>
      <c r="D12" s="15" t="s">
        <v>10</v>
      </c>
      <c r="E12" s="7" t="s">
        <v>188</v>
      </c>
      <c r="F12" s="11" t="s">
        <v>189</v>
      </c>
      <c r="G12" s="12">
        <v>43284</v>
      </c>
      <c r="H12" s="9">
        <v>43432</v>
      </c>
      <c r="I12" s="14">
        <v>0</v>
      </c>
    </row>
    <row r="13" spans="2:9" ht="115.5" x14ac:dyDescent="0.25">
      <c r="B13" s="18">
        <v>2604</v>
      </c>
      <c r="C13" s="15" t="s">
        <v>17</v>
      </c>
      <c r="D13" s="15" t="s">
        <v>10</v>
      </c>
      <c r="E13" s="7" t="s">
        <v>188</v>
      </c>
      <c r="F13" s="11" t="s">
        <v>189</v>
      </c>
      <c r="G13" s="12">
        <v>43284</v>
      </c>
      <c r="H13" s="9">
        <v>43432</v>
      </c>
      <c r="I13" s="14">
        <v>0</v>
      </c>
    </row>
    <row r="14" spans="2:9" ht="115.5" x14ac:dyDescent="0.25">
      <c r="B14" s="18">
        <v>2605</v>
      </c>
      <c r="C14" s="15" t="s">
        <v>18</v>
      </c>
      <c r="D14" s="15" t="s">
        <v>10</v>
      </c>
      <c r="E14" s="7" t="s">
        <v>188</v>
      </c>
      <c r="F14" s="11" t="s">
        <v>189</v>
      </c>
      <c r="G14" s="12">
        <v>43284</v>
      </c>
      <c r="H14" s="9">
        <v>43432</v>
      </c>
      <c r="I14" s="14">
        <v>0</v>
      </c>
    </row>
    <row r="15" spans="2:9" ht="141" x14ac:dyDescent="0.25">
      <c r="B15" s="18">
        <v>2606</v>
      </c>
      <c r="C15" s="15" t="s">
        <v>19</v>
      </c>
      <c r="D15" s="15" t="s">
        <v>190</v>
      </c>
      <c r="E15" s="7" t="s">
        <v>191</v>
      </c>
      <c r="F15" s="11" t="s">
        <v>192</v>
      </c>
      <c r="G15" s="12">
        <v>43284</v>
      </c>
      <c r="H15" s="9">
        <v>43407</v>
      </c>
      <c r="I15" s="14">
        <v>149991563</v>
      </c>
    </row>
    <row r="16" spans="2:9" ht="90" x14ac:dyDescent="0.25">
      <c r="B16" s="18">
        <v>2607</v>
      </c>
      <c r="C16" s="15" t="s">
        <v>20</v>
      </c>
      <c r="D16" s="15" t="s">
        <v>193</v>
      </c>
      <c r="E16" s="7" t="s">
        <v>11</v>
      </c>
      <c r="F16" s="11" t="s">
        <v>194</v>
      </c>
      <c r="G16" s="12">
        <v>43284</v>
      </c>
      <c r="H16" s="9">
        <v>43449</v>
      </c>
      <c r="I16" s="14">
        <v>40000000</v>
      </c>
    </row>
    <row r="17" spans="2:9" ht="115.5" x14ac:dyDescent="0.25">
      <c r="B17" s="18">
        <v>2608</v>
      </c>
      <c r="C17" s="15" t="s">
        <v>21</v>
      </c>
      <c r="D17" s="15" t="s">
        <v>193</v>
      </c>
      <c r="E17" s="7" t="s">
        <v>195</v>
      </c>
      <c r="F17" s="11" t="s">
        <v>196</v>
      </c>
      <c r="G17" s="12">
        <v>43284</v>
      </c>
      <c r="H17" s="9">
        <v>43349</v>
      </c>
      <c r="I17" s="14">
        <v>29296091</v>
      </c>
    </row>
    <row r="18" spans="2:9" ht="39" x14ac:dyDescent="0.25">
      <c r="B18" s="18">
        <v>2609</v>
      </c>
      <c r="C18" s="15" t="s">
        <v>22</v>
      </c>
      <c r="D18" s="15" t="s">
        <v>193</v>
      </c>
      <c r="E18" s="7" t="s">
        <v>197</v>
      </c>
      <c r="F18" s="11" t="s">
        <v>198</v>
      </c>
      <c r="G18" s="12">
        <v>43284</v>
      </c>
      <c r="H18" s="9">
        <v>43325</v>
      </c>
      <c r="I18" s="14">
        <v>27425868</v>
      </c>
    </row>
    <row r="19" spans="2:9" ht="39" x14ac:dyDescent="0.25">
      <c r="B19" s="18">
        <v>2610</v>
      </c>
      <c r="C19" s="15" t="s">
        <v>23</v>
      </c>
      <c r="D19" s="15" t="s">
        <v>193</v>
      </c>
      <c r="E19" s="7" t="s">
        <v>11</v>
      </c>
      <c r="F19" s="11" t="s">
        <v>199</v>
      </c>
      <c r="G19" s="12">
        <v>43284</v>
      </c>
      <c r="H19" s="9">
        <v>43449</v>
      </c>
      <c r="I19" s="14">
        <v>15478000</v>
      </c>
    </row>
    <row r="20" spans="2:9" ht="51.75" x14ac:dyDescent="0.25">
      <c r="B20" s="18">
        <v>2611</v>
      </c>
      <c r="C20" s="15" t="s">
        <v>24</v>
      </c>
      <c r="D20" s="15" t="s">
        <v>193</v>
      </c>
      <c r="E20" s="7" t="s">
        <v>200</v>
      </c>
      <c r="F20" s="11" t="s">
        <v>201</v>
      </c>
      <c r="G20" s="12">
        <v>43284</v>
      </c>
      <c r="H20" s="9">
        <v>43343</v>
      </c>
      <c r="I20" s="14">
        <v>14042000</v>
      </c>
    </row>
    <row r="21" spans="2:9" ht="39" x14ac:dyDescent="0.25">
      <c r="B21" s="18">
        <v>2612</v>
      </c>
      <c r="C21" s="15" t="s">
        <v>25</v>
      </c>
      <c r="D21" s="15" t="s">
        <v>10</v>
      </c>
      <c r="E21" s="7" t="s">
        <v>202</v>
      </c>
      <c r="F21" s="11" t="s">
        <v>203</v>
      </c>
      <c r="G21" s="12">
        <v>43284</v>
      </c>
      <c r="H21" s="9">
        <v>0</v>
      </c>
      <c r="I21" s="14">
        <v>22000000</v>
      </c>
    </row>
    <row r="22" spans="2:9" ht="128.25" x14ac:dyDescent="0.25">
      <c r="B22" s="18">
        <v>2613</v>
      </c>
      <c r="C22" s="15" t="s">
        <v>26</v>
      </c>
      <c r="D22" s="15" t="s">
        <v>10</v>
      </c>
      <c r="E22" s="7" t="s">
        <v>188</v>
      </c>
      <c r="F22" s="11" t="s">
        <v>204</v>
      </c>
      <c r="G22" s="12">
        <v>43285</v>
      </c>
      <c r="H22" s="9">
        <v>43425</v>
      </c>
      <c r="I22" s="14">
        <v>0</v>
      </c>
    </row>
    <row r="23" spans="2:9" ht="64.5" x14ac:dyDescent="0.25">
      <c r="B23" s="18">
        <v>2614</v>
      </c>
      <c r="C23" s="15" t="s">
        <v>27</v>
      </c>
      <c r="D23" s="15" t="s">
        <v>10</v>
      </c>
      <c r="E23" s="7" t="s">
        <v>205</v>
      </c>
      <c r="F23" s="11" t="s">
        <v>206</v>
      </c>
      <c r="G23" s="12">
        <v>43285</v>
      </c>
      <c r="H23" s="9">
        <v>43419</v>
      </c>
      <c r="I23" s="14">
        <v>1030000000</v>
      </c>
    </row>
    <row r="24" spans="2:9" ht="115.5" x14ac:dyDescent="0.25">
      <c r="B24" s="18">
        <v>2615</v>
      </c>
      <c r="C24" s="15" t="s">
        <v>28</v>
      </c>
      <c r="D24" s="15" t="s">
        <v>10</v>
      </c>
      <c r="E24" s="7" t="s">
        <v>188</v>
      </c>
      <c r="F24" s="11" t="s">
        <v>207</v>
      </c>
      <c r="G24" s="12">
        <v>43286</v>
      </c>
      <c r="H24" s="9">
        <v>43432</v>
      </c>
      <c r="I24" s="14">
        <v>0</v>
      </c>
    </row>
    <row r="25" spans="2:9" ht="51.75" x14ac:dyDescent="0.25">
      <c r="B25" s="18">
        <v>2616</v>
      </c>
      <c r="C25" s="15" t="s">
        <v>29</v>
      </c>
      <c r="D25" s="8" t="s">
        <v>10</v>
      </c>
      <c r="E25" s="7" t="s">
        <v>13</v>
      </c>
      <c r="F25" s="11" t="s">
        <v>208</v>
      </c>
      <c r="G25" s="12">
        <v>43287</v>
      </c>
      <c r="H25" s="9">
        <v>43379</v>
      </c>
      <c r="I25" s="14">
        <v>0</v>
      </c>
    </row>
    <row r="26" spans="2:9" ht="90" x14ac:dyDescent="0.25">
      <c r="B26" s="18">
        <v>2617</v>
      </c>
      <c r="C26" s="15" t="s">
        <v>30</v>
      </c>
      <c r="D26" s="15" t="s">
        <v>10</v>
      </c>
      <c r="E26" s="7" t="s">
        <v>13</v>
      </c>
      <c r="F26" s="11" t="s">
        <v>209</v>
      </c>
      <c r="G26" s="12">
        <v>43287</v>
      </c>
      <c r="H26" s="9">
        <v>43379</v>
      </c>
      <c r="I26" s="14">
        <v>22522500</v>
      </c>
    </row>
    <row r="27" spans="2:9" ht="64.5" x14ac:dyDescent="0.25">
      <c r="B27" s="18">
        <v>2618</v>
      </c>
      <c r="C27" s="15" t="s">
        <v>31</v>
      </c>
      <c r="D27" s="8" t="s">
        <v>10</v>
      </c>
      <c r="E27" s="7" t="s">
        <v>13</v>
      </c>
      <c r="F27" s="11" t="s">
        <v>210</v>
      </c>
      <c r="G27" s="12">
        <v>43287</v>
      </c>
      <c r="H27" s="9">
        <v>43379</v>
      </c>
      <c r="I27" s="14">
        <v>22522500</v>
      </c>
    </row>
    <row r="28" spans="2:9" ht="115.5" x14ac:dyDescent="0.25">
      <c r="B28" s="18">
        <v>2619</v>
      </c>
      <c r="C28" s="15" t="s">
        <v>32</v>
      </c>
      <c r="D28" s="15" t="s">
        <v>193</v>
      </c>
      <c r="E28" s="7" t="s">
        <v>11</v>
      </c>
      <c r="F28" s="11" t="s">
        <v>211</v>
      </c>
      <c r="G28" s="12">
        <v>43287</v>
      </c>
      <c r="H28" s="9">
        <v>43419</v>
      </c>
      <c r="I28" s="14">
        <v>42000000</v>
      </c>
    </row>
    <row r="29" spans="2:9" ht="115.5" x14ac:dyDescent="0.25">
      <c r="B29" s="18">
        <v>2620</v>
      </c>
      <c r="C29" s="15" t="s">
        <v>33</v>
      </c>
      <c r="D29" s="15" t="s">
        <v>10</v>
      </c>
      <c r="E29" s="7" t="s">
        <v>188</v>
      </c>
      <c r="F29" s="11" t="s">
        <v>189</v>
      </c>
      <c r="G29" s="12">
        <v>43287</v>
      </c>
      <c r="H29" s="9">
        <v>43432</v>
      </c>
      <c r="I29" s="14">
        <v>0</v>
      </c>
    </row>
    <row r="30" spans="2:9" ht="63.75" x14ac:dyDescent="0.25">
      <c r="B30" s="18">
        <v>2621</v>
      </c>
      <c r="C30" s="15" t="s">
        <v>34</v>
      </c>
      <c r="D30" s="15" t="s">
        <v>212</v>
      </c>
      <c r="E30" s="7" t="s">
        <v>195</v>
      </c>
      <c r="F30" s="13" t="s">
        <v>213</v>
      </c>
      <c r="G30" s="12">
        <v>43287</v>
      </c>
      <c r="H30" s="9">
        <v>43449</v>
      </c>
      <c r="I30" s="14">
        <v>438832828</v>
      </c>
    </row>
    <row r="31" spans="2:9" ht="115.5" x14ac:dyDescent="0.25">
      <c r="B31" s="18">
        <v>2622</v>
      </c>
      <c r="C31" s="15" t="s">
        <v>35</v>
      </c>
      <c r="D31" s="15" t="s">
        <v>10</v>
      </c>
      <c r="E31" s="7" t="s">
        <v>188</v>
      </c>
      <c r="F31" s="11" t="s">
        <v>189</v>
      </c>
      <c r="G31" s="12">
        <v>43287</v>
      </c>
      <c r="H31" s="9">
        <v>43432</v>
      </c>
      <c r="I31" s="14">
        <v>0</v>
      </c>
    </row>
    <row r="32" spans="2:9" ht="115.5" x14ac:dyDescent="0.25">
      <c r="B32" s="18">
        <v>2623</v>
      </c>
      <c r="C32" s="15" t="s">
        <v>36</v>
      </c>
      <c r="D32" s="15" t="s">
        <v>10</v>
      </c>
      <c r="E32" s="7" t="s">
        <v>188</v>
      </c>
      <c r="F32" s="11" t="s">
        <v>189</v>
      </c>
      <c r="G32" s="12">
        <v>43287</v>
      </c>
      <c r="H32" s="9">
        <v>43432</v>
      </c>
      <c r="I32" s="14">
        <v>0</v>
      </c>
    </row>
    <row r="33" spans="2:9" ht="115.5" x14ac:dyDescent="0.25">
      <c r="B33" s="18">
        <v>2624</v>
      </c>
      <c r="C33" s="15" t="s">
        <v>37</v>
      </c>
      <c r="D33" s="15" t="s">
        <v>10</v>
      </c>
      <c r="E33" s="7" t="s">
        <v>188</v>
      </c>
      <c r="F33" s="11" t="s">
        <v>189</v>
      </c>
      <c r="G33" s="12">
        <v>43287</v>
      </c>
      <c r="H33" s="9">
        <v>43432</v>
      </c>
      <c r="I33" s="14">
        <v>0</v>
      </c>
    </row>
    <row r="34" spans="2:9" ht="64.5" x14ac:dyDescent="0.25">
      <c r="B34" s="18">
        <v>2625</v>
      </c>
      <c r="C34" s="15" t="s">
        <v>38</v>
      </c>
      <c r="D34" s="15" t="s">
        <v>10</v>
      </c>
      <c r="E34" s="7" t="s">
        <v>214</v>
      </c>
      <c r="F34" s="11" t="s">
        <v>215</v>
      </c>
      <c r="G34" s="12">
        <v>43290</v>
      </c>
      <c r="H34" s="9">
        <v>0</v>
      </c>
      <c r="I34" s="14">
        <v>0</v>
      </c>
    </row>
    <row r="35" spans="2:9" ht="51.75" x14ac:dyDescent="0.25">
      <c r="B35" s="18">
        <v>2626</v>
      </c>
      <c r="C35" s="15" t="s">
        <v>39</v>
      </c>
      <c r="D35" s="15" t="s">
        <v>212</v>
      </c>
      <c r="E35" s="7" t="s">
        <v>197</v>
      </c>
      <c r="F35" s="11" t="s">
        <v>216</v>
      </c>
      <c r="G35" s="12">
        <v>43291</v>
      </c>
      <c r="H35" s="9">
        <v>43354</v>
      </c>
      <c r="I35" s="14">
        <v>139140298</v>
      </c>
    </row>
    <row r="36" spans="2:9" ht="64.5" x14ac:dyDescent="0.25">
      <c r="B36" s="18">
        <v>2627</v>
      </c>
      <c r="C36" s="15" t="s">
        <v>40</v>
      </c>
      <c r="D36" s="15" t="s">
        <v>193</v>
      </c>
      <c r="E36" s="7" t="s">
        <v>195</v>
      </c>
      <c r="F36" s="11" t="s">
        <v>217</v>
      </c>
      <c r="G36" s="12">
        <v>43291</v>
      </c>
      <c r="H36" s="9">
        <v>43351</v>
      </c>
      <c r="I36" s="14">
        <v>15978870</v>
      </c>
    </row>
    <row r="37" spans="2:9" ht="51.75" x14ac:dyDescent="0.25">
      <c r="B37" s="18">
        <v>2628</v>
      </c>
      <c r="C37" s="15" t="s">
        <v>41</v>
      </c>
      <c r="D37" s="15" t="s">
        <v>193</v>
      </c>
      <c r="E37" s="7" t="s">
        <v>11</v>
      </c>
      <c r="F37" s="11" t="s">
        <v>218</v>
      </c>
      <c r="G37" s="12">
        <v>43291</v>
      </c>
      <c r="H37" s="9">
        <v>43391</v>
      </c>
      <c r="I37" s="14">
        <v>1932000</v>
      </c>
    </row>
    <row r="38" spans="2:9" ht="64.5" x14ac:dyDescent="0.25">
      <c r="B38" s="18">
        <v>2629</v>
      </c>
      <c r="C38" s="15" t="s">
        <v>42</v>
      </c>
      <c r="D38" s="15" t="s">
        <v>10</v>
      </c>
      <c r="E38" s="7" t="s">
        <v>197</v>
      </c>
      <c r="F38" s="11" t="s">
        <v>219</v>
      </c>
      <c r="G38" s="12">
        <v>43291</v>
      </c>
      <c r="H38" s="9">
        <v>43342</v>
      </c>
      <c r="I38" s="14">
        <v>50159001</v>
      </c>
    </row>
    <row r="39" spans="2:9" ht="51.75" x14ac:dyDescent="0.25">
      <c r="B39" s="18">
        <v>2630</v>
      </c>
      <c r="C39" s="15" t="s">
        <v>43</v>
      </c>
      <c r="D39" s="15" t="s">
        <v>10</v>
      </c>
      <c r="E39" s="7" t="s">
        <v>220</v>
      </c>
      <c r="F39" s="11" t="s">
        <v>221</v>
      </c>
      <c r="G39" s="12">
        <v>43291</v>
      </c>
      <c r="H39" s="9">
        <v>43312</v>
      </c>
      <c r="I39" s="14">
        <v>106000000</v>
      </c>
    </row>
    <row r="40" spans="2:9" ht="115.5" x14ac:dyDescent="0.25">
      <c r="B40" s="18">
        <v>2631</v>
      </c>
      <c r="C40" s="15" t="s">
        <v>44</v>
      </c>
      <c r="D40" s="15" t="s">
        <v>10</v>
      </c>
      <c r="E40" s="7" t="s">
        <v>188</v>
      </c>
      <c r="F40" s="11" t="s">
        <v>222</v>
      </c>
      <c r="G40" s="12">
        <v>43292</v>
      </c>
      <c r="H40" s="9">
        <v>43432</v>
      </c>
      <c r="I40" s="14">
        <v>0</v>
      </c>
    </row>
    <row r="41" spans="2:9" ht="51.75" x14ac:dyDescent="0.25">
      <c r="B41" s="18">
        <v>2632</v>
      </c>
      <c r="C41" s="15" t="s">
        <v>45</v>
      </c>
      <c r="D41" s="15" t="s">
        <v>10</v>
      </c>
      <c r="E41" s="7" t="s">
        <v>220</v>
      </c>
      <c r="F41" s="11" t="s">
        <v>223</v>
      </c>
      <c r="G41" s="12">
        <v>43292</v>
      </c>
      <c r="H41" s="9">
        <v>43411</v>
      </c>
      <c r="I41" s="14">
        <v>1371051117</v>
      </c>
    </row>
    <row r="42" spans="2:9" ht="64.5" x14ac:dyDescent="0.25">
      <c r="B42" s="18">
        <v>2633</v>
      </c>
      <c r="C42" s="15" t="s">
        <v>46</v>
      </c>
      <c r="D42" s="15" t="s">
        <v>10</v>
      </c>
      <c r="E42" s="7" t="s">
        <v>220</v>
      </c>
      <c r="F42" s="11" t="s">
        <v>224</v>
      </c>
      <c r="G42" s="12">
        <v>43292</v>
      </c>
      <c r="H42" s="9">
        <v>43389</v>
      </c>
      <c r="I42" s="14">
        <v>495000000</v>
      </c>
    </row>
    <row r="43" spans="2:9" ht="38.25" x14ac:dyDescent="0.25">
      <c r="B43" s="18">
        <v>2634</v>
      </c>
      <c r="C43" s="15" t="s">
        <v>47</v>
      </c>
      <c r="D43" s="15" t="s">
        <v>10</v>
      </c>
      <c r="E43" s="7" t="s">
        <v>225</v>
      </c>
      <c r="F43" s="11" t="s">
        <v>226</v>
      </c>
      <c r="G43" s="12">
        <v>43292</v>
      </c>
      <c r="H43" s="9">
        <v>43391</v>
      </c>
      <c r="I43" s="14">
        <v>26845000</v>
      </c>
    </row>
    <row r="44" spans="2:9" ht="25.5" x14ac:dyDescent="0.25">
      <c r="B44" s="18">
        <v>2635</v>
      </c>
      <c r="C44" s="15" t="s">
        <v>48</v>
      </c>
      <c r="D44" s="15" t="s">
        <v>10</v>
      </c>
      <c r="E44" s="7" t="s">
        <v>225</v>
      </c>
      <c r="F44" s="11" t="s">
        <v>227</v>
      </c>
      <c r="G44" s="12">
        <v>43292</v>
      </c>
      <c r="H44" s="9">
        <v>43391</v>
      </c>
      <c r="I44" s="14">
        <v>25969000</v>
      </c>
    </row>
    <row r="45" spans="2:9" ht="38.25" x14ac:dyDescent="0.25">
      <c r="B45" s="18">
        <v>2636</v>
      </c>
      <c r="C45" s="15" t="s">
        <v>49</v>
      </c>
      <c r="D45" s="15" t="s">
        <v>10</v>
      </c>
      <c r="E45" s="7" t="s">
        <v>225</v>
      </c>
      <c r="F45" s="11" t="s">
        <v>228</v>
      </c>
      <c r="G45" s="12">
        <v>43292</v>
      </c>
      <c r="H45" s="9">
        <v>43391</v>
      </c>
      <c r="I45" s="14">
        <v>23927000</v>
      </c>
    </row>
    <row r="46" spans="2:9" ht="25.5" x14ac:dyDescent="0.25">
      <c r="B46" s="18">
        <v>2637</v>
      </c>
      <c r="C46" s="15" t="s">
        <v>50</v>
      </c>
      <c r="D46" s="15" t="s">
        <v>10</v>
      </c>
      <c r="E46" s="7" t="s">
        <v>225</v>
      </c>
      <c r="F46" s="11" t="s">
        <v>229</v>
      </c>
      <c r="G46" s="12">
        <v>43292</v>
      </c>
      <c r="H46" s="9">
        <v>43391</v>
      </c>
      <c r="I46" s="14">
        <v>24802000</v>
      </c>
    </row>
    <row r="47" spans="2:9" ht="26.25" x14ac:dyDescent="0.25">
      <c r="B47" s="18">
        <v>2638</v>
      </c>
      <c r="C47" s="15" t="s">
        <v>51</v>
      </c>
      <c r="D47" s="15" t="s">
        <v>10</v>
      </c>
      <c r="E47" s="7" t="s">
        <v>225</v>
      </c>
      <c r="F47" s="11" t="s">
        <v>230</v>
      </c>
      <c r="G47" s="12">
        <v>43292</v>
      </c>
      <c r="H47" s="9">
        <v>43391</v>
      </c>
      <c r="I47" s="14">
        <v>33735000</v>
      </c>
    </row>
    <row r="48" spans="2:9" ht="26.25" x14ac:dyDescent="0.25">
      <c r="B48" s="18">
        <v>2639</v>
      </c>
      <c r="C48" s="15" t="s">
        <v>52</v>
      </c>
      <c r="D48" s="15" t="s">
        <v>10</v>
      </c>
      <c r="E48" s="7" t="s">
        <v>225</v>
      </c>
      <c r="F48" s="11" t="s">
        <v>231</v>
      </c>
      <c r="G48" s="12">
        <v>43292</v>
      </c>
      <c r="H48" s="9">
        <v>43391</v>
      </c>
      <c r="I48" s="14">
        <v>19000000</v>
      </c>
    </row>
    <row r="49" spans="2:9" ht="25.5" x14ac:dyDescent="0.25">
      <c r="B49" s="18">
        <v>2640</v>
      </c>
      <c r="C49" s="15" t="s">
        <v>53</v>
      </c>
      <c r="D49" s="15" t="s">
        <v>10</v>
      </c>
      <c r="E49" s="7" t="s">
        <v>225</v>
      </c>
      <c r="F49" s="11" t="s">
        <v>232</v>
      </c>
      <c r="G49" s="12">
        <v>43292</v>
      </c>
      <c r="H49" s="9">
        <v>43391</v>
      </c>
      <c r="I49" s="14">
        <v>25678000</v>
      </c>
    </row>
    <row r="50" spans="2:9" ht="25.5" x14ac:dyDescent="0.25">
      <c r="B50" s="18">
        <v>2641</v>
      </c>
      <c r="C50" s="15" t="s">
        <v>54</v>
      </c>
      <c r="D50" s="15" t="s">
        <v>10</v>
      </c>
      <c r="E50" s="7" t="s">
        <v>225</v>
      </c>
      <c r="F50" s="11" t="s">
        <v>233</v>
      </c>
      <c r="G50" s="12">
        <v>43292</v>
      </c>
      <c r="H50" s="9">
        <v>43391</v>
      </c>
      <c r="I50" s="14">
        <v>21301000</v>
      </c>
    </row>
    <row r="51" spans="2:9" ht="25.5" x14ac:dyDescent="0.25">
      <c r="B51" s="18">
        <v>2642</v>
      </c>
      <c r="C51" s="15" t="s">
        <v>55</v>
      </c>
      <c r="D51" s="15" t="s">
        <v>10</v>
      </c>
      <c r="E51" s="7" t="s">
        <v>225</v>
      </c>
      <c r="F51" s="11" t="s">
        <v>234</v>
      </c>
      <c r="G51" s="12">
        <v>43292</v>
      </c>
      <c r="H51" s="9">
        <v>43391</v>
      </c>
      <c r="I51" s="14">
        <v>25969000</v>
      </c>
    </row>
    <row r="52" spans="2:9" ht="25.5" x14ac:dyDescent="0.25">
      <c r="B52" s="18">
        <v>2643</v>
      </c>
      <c r="C52" s="15" t="s">
        <v>56</v>
      </c>
      <c r="D52" s="15" t="s">
        <v>10</v>
      </c>
      <c r="E52" s="7" t="s">
        <v>225</v>
      </c>
      <c r="F52" s="11" t="s">
        <v>235</v>
      </c>
      <c r="G52" s="12">
        <v>43292</v>
      </c>
      <c r="H52" s="9">
        <v>43391</v>
      </c>
      <c r="I52" s="14">
        <v>24802000</v>
      </c>
    </row>
    <row r="53" spans="2:9" ht="26.25" x14ac:dyDescent="0.25">
      <c r="B53" s="18">
        <v>2644</v>
      </c>
      <c r="C53" s="15" t="s">
        <v>57</v>
      </c>
      <c r="D53" s="15" t="s">
        <v>10</v>
      </c>
      <c r="E53" s="7" t="s">
        <v>225</v>
      </c>
      <c r="F53" s="11" t="s">
        <v>236</v>
      </c>
      <c r="G53" s="12">
        <v>43292</v>
      </c>
      <c r="H53" s="9">
        <v>43391</v>
      </c>
      <c r="I53" s="14">
        <v>26553000</v>
      </c>
    </row>
    <row r="54" spans="2:9" ht="25.5" x14ac:dyDescent="0.25">
      <c r="B54" s="18">
        <v>2645</v>
      </c>
      <c r="C54" s="15" t="s">
        <v>58</v>
      </c>
      <c r="D54" s="15" t="s">
        <v>10</v>
      </c>
      <c r="E54" s="7" t="s">
        <v>225</v>
      </c>
      <c r="F54" s="11" t="s">
        <v>237</v>
      </c>
      <c r="G54" s="12">
        <v>43292</v>
      </c>
      <c r="H54" s="9">
        <v>43391</v>
      </c>
      <c r="I54" s="14">
        <v>25969000</v>
      </c>
    </row>
    <row r="55" spans="2:9" ht="26.25" x14ac:dyDescent="0.25">
      <c r="B55" s="18">
        <v>2646</v>
      </c>
      <c r="C55" s="15" t="s">
        <v>59</v>
      </c>
      <c r="D55" s="15" t="s">
        <v>10</v>
      </c>
      <c r="E55" s="7" t="s">
        <v>225</v>
      </c>
      <c r="F55" s="11" t="s">
        <v>238</v>
      </c>
      <c r="G55" s="12">
        <v>43292</v>
      </c>
      <c r="H55" s="9">
        <v>43391</v>
      </c>
      <c r="I55" s="14">
        <v>23927000</v>
      </c>
    </row>
    <row r="56" spans="2:9" ht="25.5" x14ac:dyDescent="0.25">
      <c r="B56" s="18">
        <v>2647</v>
      </c>
      <c r="C56" s="15" t="s">
        <v>60</v>
      </c>
      <c r="D56" s="15" t="s">
        <v>10</v>
      </c>
      <c r="E56" s="7" t="s">
        <v>225</v>
      </c>
      <c r="F56" s="11" t="s">
        <v>239</v>
      </c>
      <c r="G56" s="12">
        <v>43292</v>
      </c>
      <c r="H56" s="9">
        <v>43391</v>
      </c>
      <c r="I56" s="14">
        <v>23927000</v>
      </c>
    </row>
    <row r="57" spans="2:9" ht="38.25" x14ac:dyDescent="0.25">
      <c r="B57" s="18">
        <v>2648</v>
      </c>
      <c r="C57" s="15" t="s">
        <v>61</v>
      </c>
      <c r="D57" s="15" t="s">
        <v>10</v>
      </c>
      <c r="E57" s="7" t="s">
        <v>225</v>
      </c>
      <c r="F57" s="11" t="s">
        <v>240</v>
      </c>
      <c r="G57" s="12">
        <v>43292</v>
      </c>
      <c r="H57" s="9">
        <v>43391</v>
      </c>
      <c r="I57" s="14">
        <v>25678000</v>
      </c>
    </row>
    <row r="58" spans="2:9" ht="26.25" x14ac:dyDescent="0.25">
      <c r="B58" s="18">
        <v>2649</v>
      </c>
      <c r="C58" s="15" t="s">
        <v>62</v>
      </c>
      <c r="D58" s="15" t="s">
        <v>10</v>
      </c>
      <c r="E58" s="7" t="s">
        <v>225</v>
      </c>
      <c r="F58" s="11" t="s">
        <v>241</v>
      </c>
      <c r="G58" s="12">
        <v>43292</v>
      </c>
      <c r="H58" s="9">
        <v>43391</v>
      </c>
      <c r="I58" s="14">
        <v>23927000</v>
      </c>
    </row>
    <row r="59" spans="2:9" ht="25.5" x14ac:dyDescent="0.25">
      <c r="B59" s="18">
        <v>2650</v>
      </c>
      <c r="C59" s="15" t="s">
        <v>63</v>
      </c>
      <c r="D59" s="15" t="s">
        <v>10</v>
      </c>
      <c r="E59" s="7" t="s">
        <v>225</v>
      </c>
      <c r="F59" s="11" t="s">
        <v>242</v>
      </c>
      <c r="G59" s="12">
        <v>43292</v>
      </c>
      <c r="H59" s="9">
        <v>43391</v>
      </c>
      <c r="I59" s="14">
        <v>24802000</v>
      </c>
    </row>
    <row r="60" spans="2:9" ht="25.5" x14ac:dyDescent="0.25">
      <c r="B60" s="18">
        <v>2651</v>
      </c>
      <c r="C60" s="15" t="s">
        <v>64</v>
      </c>
      <c r="D60" s="15" t="s">
        <v>10</v>
      </c>
      <c r="E60" s="7" t="s">
        <v>225</v>
      </c>
      <c r="F60" s="11" t="s">
        <v>243</v>
      </c>
      <c r="G60" s="12">
        <v>43292</v>
      </c>
      <c r="H60" s="9">
        <v>43391</v>
      </c>
      <c r="I60" s="14">
        <v>22468000</v>
      </c>
    </row>
    <row r="61" spans="2:9" ht="25.5" x14ac:dyDescent="0.25">
      <c r="B61" s="18">
        <v>2652</v>
      </c>
      <c r="C61" s="15" t="s">
        <v>65</v>
      </c>
      <c r="D61" s="15" t="s">
        <v>10</v>
      </c>
      <c r="E61" s="7" t="s">
        <v>225</v>
      </c>
      <c r="F61" s="11" t="s">
        <v>244</v>
      </c>
      <c r="G61" s="12">
        <v>43292</v>
      </c>
      <c r="H61" s="9">
        <v>43391</v>
      </c>
      <c r="I61" s="14">
        <v>23927000</v>
      </c>
    </row>
    <row r="62" spans="2:9" ht="25.5" x14ac:dyDescent="0.25">
      <c r="B62" s="18">
        <v>2653</v>
      </c>
      <c r="C62" s="15" t="s">
        <v>66</v>
      </c>
      <c r="D62" s="15" t="s">
        <v>10</v>
      </c>
      <c r="E62" s="7" t="s">
        <v>225</v>
      </c>
      <c r="F62" s="11" t="s">
        <v>245</v>
      </c>
      <c r="G62" s="12">
        <v>43292</v>
      </c>
      <c r="H62" s="9">
        <v>43391</v>
      </c>
      <c r="I62" s="14">
        <v>39661000</v>
      </c>
    </row>
    <row r="63" spans="2:9" ht="25.5" x14ac:dyDescent="0.25">
      <c r="B63" s="18">
        <v>2654</v>
      </c>
      <c r="C63" s="15" t="s">
        <v>67</v>
      </c>
      <c r="D63" s="15" t="s">
        <v>10</v>
      </c>
      <c r="E63" s="7" t="s">
        <v>225</v>
      </c>
      <c r="F63" s="11" t="s">
        <v>246</v>
      </c>
      <c r="G63" s="12">
        <v>43292</v>
      </c>
      <c r="H63" s="9">
        <v>43391</v>
      </c>
      <c r="I63" s="14">
        <v>22760000</v>
      </c>
    </row>
    <row r="64" spans="2:9" ht="25.5" x14ac:dyDescent="0.25">
      <c r="B64" s="18">
        <v>2655</v>
      </c>
      <c r="C64" s="15" t="s">
        <v>68</v>
      </c>
      <c r="D64" s="15" t="s">
        <v>10</v>
      </c>
      <c r="E64" s="7" t="s">
        <v>225</v>
      </c>
      <c r="F64" s="11" t="s">
        <v>247</v>
      </c>
      <c r="G64" s="12">
        <v>43292</v>
      </c>
      <c r="H64" s="9">
        <v>43391</v>
      </c>
      <c r="I64" s="14">
        <v>26261000</v>
      </c>
    </row>
    <row r="65" spans="2:9" ht="38.25" x14ac:dyDescent="0.25">
      <c r="B65" s="18">
        <v>2656</v>
      </c>
      <c r="C65" s="15" t="s">
        <v>69</v>
      </c>
      <c r="D65" s="15" t="s">
        <v>10</v>
      </c>
      <c r="E65" s="7" t="s">
        <v>225</v>
      </c>
      <c r="F65" s="11" t="s">
        <v>248</v>
      </c>
      <c r="G65" s="12">
        <v>43292</v>
      </c>
      <c r="H65" s="9">
        <v>43391</v>
      </c>
      <c r="I65" s="14">
        <v>23927000</v>
      </c>
    </row>
    <row r="66" spans="2:9" ht="25.5" x14ac:dyDescent="0.25">
      <c r="B66" s="18">
        <v>2657</v>
      </c>
      <c r="C66" s="15" t="s">
        <v>70</v>
      </c>
      <c r="D66" s="15" t="s">
        <v>10</v>
      </c>
      <c r="E66" s="7" t="s">
        <v>225</v>
      </c>
      <c r="F66" s="11" t="s">
        <v>249</v>
      </c>
      <c r="G66" s="12">
        <v>43292</v>
      </c>
      <c r="H66" s="9">
        <v>43391</v>
      </c>
      <c r="I66" s="14">
        <v>25969000</v>
      </c>
    </row>
    <row r="67" spans="2:9" ht="25.5" x14ac:dyDescent="0.25">
      <c r="B67" s="18">
        <v>2658</v>
      </c>
      <c r="C67" s="15" t="s">
        <v>71</v>
      </c>
      <c r="D67" s="15" t="s">
        <v>10</v>
      </c>
      <c r="E67" s="7" t="s">
        <v>225</v>
      </c>
      <c r="F67" s="11" t="s">
        <v>250</v>
      </c>
      <c r="G67" s="12">
        <v>43292</v>
      </c>
      <c r="H67" s="9">
        <v>43391</v>
      </c>
      <c r="I67" s="14">
        <v>24511000</v>
      </c>
    </row>
    <row r="68" spans="2:9" ht="26.25" x14ac:dyDescent="0.25">
      <c r="B68" s="18">
        <v>2659</v>
      </c>
      <c r="C68" s="15" t="s">
        <v>72</v>
      </c>
      <c r="D68" s="15" t="s">
        <v>10</v>
      </c>
      <c r="E68" s="7" t="s">
        <v>225</v>
      </c>
      <c r="F68" s="11" t="s">
        <v>251</v>
      </c>
      <c r="G68" s="12">
        <v>43292</v>
      </c>
      <c r="H68" s="9">
        <v>43391</v>
      </c>
      <c r="I68" s="14">
        <v>23052000</v>
      </c>
    </row>
    <row r="69" spans="2:9" ht="25.5" x14ac:dyDescent="0.25">
      <c r="B69" s="18">
        <v>2660</v>
      </c>
      <c r="C69" s="15" t="s">
        <v>73</v>
      </c>
      <c r="D69" s="15" t="s">
        <v>10</v>
      </c>
      <c r="E69" s="7" t="s">
        <v>225</v>
      </c>
      <c r="F69" s="11" t="s">
        <v>252</v>
      </c>
      <c r="G69" s="12">
        <v>43292</v>
      </c>
      <c r="H69" s="9">
        <v>43391</v>
      </c>
      <c r="I69" s="14">
        <v>32775000</v>
      </c>
    </row>
    <row r="70" spans="2:9" ht="25.5" x14ac:dyDescent="0.25">
      <c r="B70" s="18">
        <v>2661</v>
      </c>
      <c r="C70" s="15" t="s">
        <v>74</v>
      </c>
      <c r="D70" s="15" t="s">
        <v>10</v>
      </c>
      <c r="E70" s="7" t="s">
        <v>225</v>
      </c>
      <c r="F70" s="11" t="s">
        <v>253</v>
      </c>
      <c r="G70" s="12">
        <v>43292</v>
      </c>
      <c r="H70" s="9">
        <v>43391</v>
      </c>
      <c r="I70" s="14">
        <v>23927000</v>
      </c>
    </row>
    <row r="71" spans="2:9" ht="38.25" x14ac:dyDescent="0.25">
      <c r="B71" s="18">
        <v>2662</v>
      </c>
      <c r="C71" s="15" t="s">
        <v>75</v>
      </c>
      <c r="D71" s="15" t="s">
        <v>10</v>
      </c>
      <c r="E71" s="7" t="s">
        <v>225</v>
      </c>
      <c r="F71" s="11" t="s">
        <v>75</v>
      </c>
      <c r="G71" s="12">
        <v>43292</v>
      </c>
      <c r="H71" s="9">
        <v>43391</v>
      </c>
      <c r="I71" s="14">
        <v>23343000</v>
      </c>
    </row>
    <row r="72" spans="2:9" ht="25.5" x14ac:dyDescent="0.25">
      <c r="B72" s="18">
        <v>2663</v>
      </c>
      <c r="C72" s="15" t="s">
        <v>76</v>
      </c>
      <c r="D72" s="15" t="s">
        <v>10</v>
      </c>
      <c r="E72" s="7" t="s">
        <v>225</v>
      </c>
      <c r="F72" s="11" t="s">
        <v>254</v>
      </c>
      <c r="G72" s="12">
        <v>43292</v>
      </c>
      <c r="H72" s="9">
        <v>43391</v>
      </c>
      <c r="I72" s="14">
        <v>21884000</v>
      </c>
    </row>
    <row r="73" spans="2:9" ht="25.5" x14ac:dyDescent="0.25">
      <c r="B73" s="18">
        <v>2664</v>
      </c>
      <c r="C73" s="15" t="s">
        <v>77</v>
      </c>
      <c r="D73" s="15" t="s">
        <v>10</v>
      </c>
      <c r="E73" s="7" t="s">
        <v>225</v>
      </c>
      <c r="F73" s="11" t="s">
        <v>255</v>
      </c>
      <c r="G73" s="12">
        <v>43292</v>
      </c>
      <c r="H73" s="9">
        <v>43392</v>
      </c>
      <c r="I73" s="14">
        <v>25094000</v>
      </c>
    </row>
    <row r="74" spans="2:9" ht="38.25" x14ac:dyDescent="0.25">
      <c r="B74" s="18">
        <v>2665</v>
      </c>
      <c r="C74" s="15" t="s">
        <v>78</v>
      </c>
      <c r="D74" s="15" t="s">
        <v>10</v>
      </c>
      <c r="E74" s="7" t="s">
        <v>225</v>
      </c>
      <c r="F74" s="11" t="s">
        <v>256</v>
      </c>
      <c r="G74" s="12">
        <v>43292</v>
      </c>
      <c r="H74" s="9">
        <v>43391</v>
      </c>
      <c r="I74" s="14">
        <v>0</v>
      </c>
    </row>
    <row r="75" spans="2:9" ht="38.25" x14ac:dyDescent="0.25">
      <c r="B75" s="18">
        <v>2666</v>
      </c>
      <c r="C75" s="15" t="s">
        <v>79</v>
      </c>
      <c r="D75" s="15" t="s">
        <v>10</v>
      </c>
      <c r="E75" s="7" t="s">
        <v>225</v>
      </c>
      <c r="F75" s="11" t="s">
        <v>257</v>
      </c>
      <c r="G75" s="12">
        <v>43292</v>
      </c>
      <c r="H75" s="9">
        <v>43392</v>
      </c>
      <c r="I75" s="14">
        <v>23927000</v>
      </c>
    </row>
    <row r="76" spans="2:9" ht="26.25" x14ac:dyDescent="0.25">
      <c r="B76" s="18">
        <v>2667</v>
      </c>
      <c r="C76" s="15" t="s">
        <v>80</v>
      </c>
      <c r="D76" s="15" t="s">
        <v>10</v>
      </c>
      <c r="E76" s="7" t="s">
        <v>225</v>
      </c>
      <c r="F76" s="11" t="s">
        <v>258</v>
      </c>
      <c r="G76" s="12">
        <v>43292</v>
      </c>
      <c r="H76" s="9">
        <v>43392</v>
      </c>
      <c r="I76" s="14">
        <v>25386000</v>
      </c>
    </row>
    <row r="77" spans="2:9" ht="26.25" x14ac:dyDescent="0.25">
      <c r="B77" s="18">
        <v>2668</v>
      </c>
      <c r="C77" s="15" t="s">
        <v>81</v>
      </c>
      <c r="D77" s="15" t="s">
        <v>10</v>
      </c>
      <c r="E77" s="7" t="s">
        <v>225</v>
      </c>
      <c r="F77" s="11" t="s">
        <v>259</v>
      </c>
      <c r="G77" s="12">
        <v>43292</v>
      </c>
      <c r="H77" s="9">
        <v>43392</v>
      </c>
      <c r="I77" s="14">
        <v>25678000</v>
      </c>
    </row>
    <row r="78" spans="2:9" ht="39" x14ac:dyDescent="0.25">
      <c r="B78" s="18">
        <v>2669</v>
      </c>
      <c r="C78" s="15" t="s">
        <v>82</v>
      </c>
      <c r="D78" s="15" t="s">
        <v>10</v>
      </c>
      <c r="E78" s="7" t="s">
        <v>225</v>
      </c>
      <c r="F78" s="11" t="s">
        <v>260</v>
      </c>
      <c r="G78" s="12">
        <v>43292</v>
      </c>
      <c r="H78" s="9">
        <v>43392</v>
      </c>
      <c r="I78" s="14">
        <v>24802000</v>
      </c>
    </row>
    <row r="79" spans="2:9" ht="25.5" x14ac:dyDescent="0.25">
      <c r="B79" s="18">
        <v>2670</v>
      </c>
      <c r="C79" s="15" t="s">
        <v>83</v>
      </c>
      <c r="D79" s="15" t="s">
        <v>10</v>
      </c>
      <c r="E79" s="7" t="s">
        <v>225</v>
      </c>
      <c r="F79" s="11" t="s">
        <v>261</v>
      </c>
      <c r="G79" s="12">
        <v>43292</v>
      </c>
      <c r="H79" s="9">
        <v>43392</v>
      </c>
      <c r="I79" s="14">
        <v>21009000</v>
      </c>
    </row>
    <row r="80" spans="2:9" ht="38.25" x14ac:dyDescent="0.25">
      <c r="B80" s="18">
        <v>2671</v>
      </c>
      <c r="C80" s="15" t="s">
        <v>84</v>
      </c>
      <c r="D80" s="15" t="s">
        <v>10</v>
      </c>
      <c r="E80" s="7" t="s">
        <v>225</v>
      </c>
      <c r="F80" s="11" t="s">
        <v>262</v>
      </c>
      <c r="G80" s="12">
        <v>43292</v>
      </c>
      <c r="H80" s="9">
        <v>43391</v>
      </c>
      <c r="I80" s="14">
        <v>25386000</v>
      </c>
    </row>
    <row r="81" spans="2:9" ht="25.5" x14ac:dyDescent="0.25">
      <c r="B81" s="18">
        <v>2672</v>
      </c>
      <c r="C81" s="15" t="s">
        <v>85</v>
      </c>
      <c r="D81" s="15" t="s">
        <v>10</v>
      </c>
      <c r="E81" s="7" t="s">
        <v>225</v>
      </c>
      <c r="F81" s="11" t="s">
        <v>263</v>
      </c>
      <c r="G81" s="12">
        <v>43292</v>
      </c>
      <c r="H81" s="9">
        <v>43391</v>
      </c>
      <c r="I81" s="14">
        <v>16889000</v>
      </c>
    </row>
    <row r="82" spans="2:9" ht="25.5" x14ac:dyDescent="0.25">
      <c r="B82" s="18">
        <v>2673</v>
      </c>
      <c r="C82" s="15" t="s">
        <v>86</v>
      </c>
      <c r="D82" s="15" t="s">
        <v>10</v>
      </c>
      <c r="E82" s="7" t="s">
        <v>225</v>
      </c>
      <c r="F82" s="11" t="s">
        <v>264</v>
      </c>
      <c r="G82" s="12">
        <v>43292</v>
      </c>
      <c r="H82" s="9">
        <v>43391</v>
      </c>
      <c r="I82" s="14">
        <v>27428000</v>
      </c>
    </row>
    <row r="83" spans="2:9" ht="38.25" x14ac:dyDescent="0.25">
      <c r="B83" s="18">
        <v>2674</v>
      </c>
      <c r="C83" s="15" t="s">
        <v>87</v>
      </c>
      <c r="D83" s="15" t="s">
        <v>10</v>
      </c>
      <c r="E83" s="7" t="s">
        <v>225</v>
      </c>
      <c r="F83" s="11" t="s">
        <v>265</v>
      </c>
      <c r="G83" s="12">
        <v>43292</v>
      </c>
      <c r="H83" s="9">
        <v>43391</v>
      </c>
      <c r="I83" s="14">
        <v>25386000</v>
      </c>
    </row>
    <row r="84" spans="2:9" ht="25.5" x14ac:dyDescent="0.25">
      <c r="B84" s="18">
        <v>2675</v>
      </c>
      <c r="C84" s="15" t="s">
        <v>88</v>
      </c>
      <c r="D84" s="15" t="s">
        <v>10</v>
      </c>
      <c r="E84" s="7" t="s">
        <v>225</v>
      </c>
      <c r="F84" s="11" t="s">
        <v>266</v>
      </c>
      <c r="G84" s="12">
        <v>43292</v>
      </c>
      <c r="H84" s="9">
        <v>43392</v>
      </c>
      <c r="I84" s="14">
        <v>25678000</v>
      </c>
    </row>
    <row r="85" spans="2:9" ht="26.25" x14ac:dyDescent="0.25">
      <c r="B85" s="18">
        <v>2676</v>
      </c>
      <c r="C85" s="15" t="s">
        <v>89</v>
      </c>
      <c r="D85" s="15" t="s">
        <v>10</v>
      </c>
      <c r="E85" s="7" t="s">
        <v>225</v>
      </c>
      <c r="F85" s="11" t="s">
        <v>267</v>
      </c>
      <c r="G85" s="12">
        <v>43292</v>
      </c>
      <c r="H85" s="9">
        <v>43392</v>
      </c>
      <c r="I85" s="14">
        <v>23052000</v>
      </c>
    </row>
    <row r="86" spans="2:9" ht="25.5" x14ac:dyDescent="0.25">
      <c r="B86" s="18">
        <v>2677</v>
      </c>
      <c r="C86" s="15" t="s">
        <v>90</v>
      </c>
      <c r="D86" s="15" t="s">
        <v>10</v>
      </c>
      <c r="E86" s="7" t="s">
        <v>225</v>
      </c>
      <c r="F86" s="11" t="s">
        <v>268</v>
      </c>
      <c r="G86" s="12">
        <v>43292</v>
      </c>
      <c r="H86" s="9">
        <v>43392</v>
      </c>
      <c r="I86" s="14">
        <v>36926000</v>
      </c>
    </row>
    <row r="87" spans="2:9" ht="26.25" x14ac:dyDescent="0.25">
      <c r="B87" s="18">
        <v>2678</v>
      </c>
      <c r="C87" s="15" t="s">
        <v>91</v>
      </c>
      <c r="D87" s="15" t="s">
        <v>10</v>
      </c>
      <c r="E87" s="7" t="s">
        <v>225</v>
      </c>
      <c r="F87" s="11" t="s">
        <v>269</v>
      </c>
      <c r="G87" s="12">
        <v>43292</v>
      </c>
      <c r="H87" s="9">
        <v>43391</v>
      </c>
      <c r="I87" s="14">
        <v>25386000</v>
      </c>
    </row>
    <row r="88" spans="2:9" ht="25.5" x14ac:dyDescent="0.25">
      <c r="B88" s="18">
        <v>2679</v>
      </c>
      <c r="C88" s="15" t="s">
        <v>92</v>
      </c>
      <c r="D88" s="15" t="s">
        <v>10</v>
      </c>
      <c r="E88" s="7" t="s">
        <v>225</v>
      </c>
      <c r="F88" s="11" t="s">
        <v>270</v>
      </c>
      <c r="G88" s="12">
        <v>43292</v>
      </c>
      <c r="H88" s="9">
        <v>43392</v>
      </c>
      <c r="I88" s="14">
        <v>22176000</v>
      </c>
    </row>
    <row r="89" spans="2:9" ht="25.5" x14ac:dyDescent="0.25">
      <c r="B89" s="18">
        <v>2680</v>
      </c>
      <c r="C89" s="15" t="s">
        <v>93</v>
      </c>
      <c r="D89" s="15" t="s">
        <v>10</v>
      </c>
      <c r="E89" s="7" t="s">
        <v>225</v>
      </c>
      <c r="F89" s="11" t="s">
        <v>271</v>
      </c>
      <c r="G89" s="12">
        <v>43292</v>
      </c>
      <c r="H89" s="9">
        <v>43392</v>
      </c>
      <c r="I89" s="14">
        <v>18366000</v>
      </c>
    </row>
    <row r="90" spans="2:9" ht="25.5" x14ac:dyDescent="0.25">
      <c r="B90" s="18">
        <v>2681</v>
      </c>
      <c r="C90" s="15" t="s">
        <v>94</v>
      </c>
      <c r="D90" s="15" t="s">
        <v>10</v>
      </c>
      <c r="E90" s="7" t="s">
        <v>225</v>
      </c>
      <c r="F90" s="11" t="s">
        <v>272</v>
      </c>
      <c r="G90" s="12">
        <v>43292</v>
      </c>
      <c r="H90" s="9">
        <v>43392</v>
      </c>
      <c r="I90" s="14">
        <v>25094000</v>
      </c>
    </row>
    <row r="91" spans="2:9" ht="25.5" x14ac:dyDescent="0.25">
      <c r="B91" s="18">
        <v>2682</v>
      </c>
      <c r="C91" s="15" t="s">
        <v>95</v>
      </c>
      <c r="D91" s="15" t="s">
        <v>10</v>
      </c>
      <c r="E91" s="7" t="s">
        <v>225</v>
      </c>
      <c r="F91" s="11" t="s">
        <v>273</v>
      </c>
      <c r="G91" s="12">
        <v>43292</v>
      </c>
      <c r="H91" s="9">
        <v>43392</v>
      </c>
      <c r="I91" s="14">
        <v>29691000</v>
      </c>
    </row>
    <row r="92" spans="2:9" ht="25.5" x14ac:dyDescent="0.25">
      <c r="B92" s="18">
        <v>2683</v>
      </c>
      <c r="C92" s="15" t="s">
        <v>96</v>
      </c>
      <c r="D92" s="15" t="s">
        <v>10</v>
      </c>
      <c r="E92" s="7" t="s">
        <v>225</v>
      </c>
      <c r="F92" s="11" t="s">
        <v>274</v>
      </c>
      <c r="G92" s="12">
        <v>43292</v>
      </c>
      <c r="H92" s="9">
        <v>43392</v>
      </c>
      <c r="I92" s="14">
        <v>21301000</v>
      </c>
    </row>
    <row r="93" spans="2:9" ht="26.25" x14ac:dyDescent="0.25">
      <c r="B93" s="18">
        <v>2684</v>
      </c>
      <c r="C93" s="15" t="s">
        <v>97</v>
      </c>
      <c r="D93" s="15" t="s">
        <v>10</v>
      </c>
      <c r="E93" s="7" t="s">
        <v>225</v>
      </c>
      <c r="F93" s="11" t="s">
        <v>275</v>
      </c>
      <c r="G93" s="12">
        <v>43292</v>
      </c>
      <c r="H93" s="9">
        <v>43392</v>
      </c>
      <c r="I93" s="14">
        <v>25386000</v>
      </c>
    </row>
    <row r="94" spans="2:9" ht="25.5" x14ac:dyDescent="0.25">
      <c r="B94" s="18">
        <v>2685</v>
      </c>
      <c r="C94" s="15" t="s">
        <v>98</v>
      </c>
      <c r="D94" s="15" t="s">
        <v>10</v>
      </c>
      <c r="E94" s="7" t="s">
        <v>225</v>
      </c>
      <c r="F94" s="11" t="s">
        <v>276</v>
      </c>
      <c r="G94" s="12">
        <v>43292</v>
      </c>
      <c r="H94" s="9">
        <v>43392</v>
      </c>
      <c r="I94" s="14">
        <v>26553000</v>
      </c>
    </row>
    <row r="95" spans="2:9" ht="51" x14ac:dyDescent="0.25">
      <c r="B95" s="18">
        <v>2686</v>
      </c>
      <c r="C95" s="15" t="s">
        <v>99</v>
      </c>
      <c r="D95" s="15" t="s">
        <v>10</v>
      </c>
      <c r="E95" s="7" t="s">
        <v>225</v>
      </c>
      <c r="F95" s="11" t="s">
        <v>277</v>
      </c>
      <c r="G95" s="12">
        <v>43292</v>
      </c>
      <c r="H95" s="9">
        <v>43391</v>
      </c>
      <c r="I95" s="14">
        <v>25678000</v>
      </c>
    </row>
    <row r="96" spans="2:9" ht="26.25" x14ac:dyDescent="0.25">
      <c r="B96" s="18">
        <v>2687</v>
      </c>
      <c r="C96" s="15" t="s">
        <v>100</v>
      </c>
      <c r="D96" s="15" t="s">
        <v>10</v>
      </c>
      <c r="E96" s="7" t="s">
        <v>225</v>
      </c>
      <c r="F96" s="11" t="s">
        <v>278</v>
      </c>
      <c r="G96" s="12">
        <v>43292</v>
      </c>
      <c r="H96" s="9">
        <v>43391</v>
      </c>
      <c r="I96" s="14">
        <v>21301000</v>
      </c>
    </row>
    <row r="97" spans="2:9" ht="51" x14ac:dyDescent="0.25">
      <c r="B97" s="18">
        <v>2688</v>
      </c>
      <c r="C97" s="15" t="s">
        <v>101</v>
      </c>
      <c r="D97" s="15" t="s">
        <v>10</v>
      </c>
      <c r="E97" s="7" t="s">
        <v>225</v>
      </c>
      <c r="F97" s="11" t="s">
        <v>279</v>
      </c>
      <c r="G97" s="12">
        <v>43292</v>
      </c>
      <c r="H97" s="9">
        <v>43391</v>
      </c>
      <c r="I97" s="14">
        <v>24219000</v>
      </c>
    </row>
    <row r="98" spans="2:9" ht="38.25" x14ac:dyDescent="0.25">
      <c r="B98" s="18">
        <v>2689</v>
      </c>
      <c r="C98" s="15" t="s">
        <v>102</v>
      </c>
      <c r="D98" s="15" t="s">
        <v>10</v>
      </c>
      <c r="E98" s="7" t="s">
        <v>225</v>
      </c>
      <c r="F98" s="11" t="s">
        <v>280</v>
      </c>
      <c r="G98" s="12">
        <v>43292</v>
      </c>
      <c r="H98" s="9">
        <v>43391</v>
      </c>
      <c r="I98" s="14">
        <v>23052000</v>
      </c>
    </row>
    <row r="99" spans="2:9" ht="26.25" x14ac:dyDescent="0.25">
      <c r="B99" s="18">
        <v>2690</v>
      </c>
      <c r="C99" s="15" t="s">
        <v>103</v>
      </c>
      <c r="D99" s="15" t="s">
        <v>10</v>
      </c>
      <c r="E99" s="7" t="s">
        <v>225</v>
      </c>
      <c r="F99" s="11" t="s">
        <v>281</v>
      </c>
      <c r="G99" s="12">
        <v>43292</v>
      </c>
      <c r="H99" s="9">
        <v>43391</v>
      </c>
      <c r="I99" s="14">
        <v>26500000</v>
      </c>
    </row>
    <row r="100" spans="2:9" ht="25.5" x14ac:dyDescent="0.25">
      <c r="B100" s="18">
        <v>2691</v>
      </c>
      <c r="C100" s="15" t="s">
        <v>104</v>
      </c>
      <c r="D100" s="15" t="s">
        <v>10</v>
      </c>
      <c r="E100" s="7" t="s">
        <v>225</v>
      </c>
      <c r="F100" s="11" t="s">
        <v>282</v>
      </c>
      <c r="G100" s="12">
        <v>43292</v>
      </c>
      <c r="H100" s="9">
        <v>43391</v>
      </c>
      <c r="I100" s="14">
        <v>24219000</v>
      </c>
    </row>
    <row r="101" spans="2:9" ht="26.25" x14ac:dyDescent="0.25">
      <c r="B101" s="18">
        <v>2692</v>
      </c>
      <c r="C101" s="15" t="s">
        <v>105</v>
      </c>
      <c r="D101" s="15" t="s">
        <v>10</v>
      </c>
      <c r="E101" s="7" t="s">
        <v>225</v>
      </c>
      <c r="F101" s="11" t="s">
        <v>283</v>
      </c>
      <c r="G101" s="12">
        <v>43292</v>
      </c>
      <c r="H101" s="9">
        <v>43391</v>
      </c>
      <c r="I101" s="14">
        <v>23927000</v>
      </c>
    </row>
    <row r="102" spans="2:9" ht="25.5" x14ac:dyDescent="0.25">
      <c r="B102" s="18">
        <v>2693</v>
      </c>
      <c r="C102" s="15" t="s">
        <v>106</v>
      </c>
      <c r="D102" s="15" t="s">
        <v>10</v>
      </c>
      <c r="E102" s="7" t="s">
        <v>225</v>
      </c>
      <c r="F102" s="11" t="s">
        <v>284</v>
      </c>
      <c r="G102" s="12">
        <v>43292</v>
      </c>
      <c r="H102" s="9">
        <v>43392</v>
      </c>
      <c r="I102" s="14">
        <v>22760000</v>
      </c>
    </row>
    <row r="103" spans="2:9" ht="25.5" x14ac:dyDescent="0.25">
      <c r="B103" s="18">
        <v>2694</v>
      </c>
      <c r="C103" s="15" t="s">
        <v>107</v>
      </c>
      <c r="D103" s="15" t="s">
        <v>10</v>
      </c>
      <c r="E103" s="7" t="s">
        <v>225</v>
      </c>
      <c r="F103" s="11" t="s">
        <v>285</v>
      </c>
      <c r="G103" s="12">
        <v>43292</v>
      </c>
      <c r="H103" s="9">
        <v>43391</v>
      </c>
      <c r="I103" s="14">
        <v>24219000</v>
      </c>
    </row>
    <row r="104" spans="2:9" ht="25.5" x14ac:dyDescent="0.25">
      <c r="B104" s="18">
        <v>2695</v>
      </c>
      <c r="C104" s="15" t="s">
        <v>108</v>
      </c>
      <c r="D104" s="15" t="s">
        <v>10</v>
      </c>
      <c r="E104" s="7" t="s">
        <v>225</v>
      </c>
      <c r="F104" s="11" t="s">
        <v>286</v>
      </c>
      <c r="G104" s="12">
        <v>43292</v>
      </c>
      <c r="H104" s="9">
        <v>43392</v>
      </c>
      <c r="I104" s="14">
        <v>25386000</v>
      </c>
    </row>
    <row r="105" spans="2:9" ht="26.25" x14ac:dyDescent="0.25">
      <c r="B105" s="18">
        <v>2696</v>
      </c>
      <c r="C105" s="15" t="s">
        <v>109</v>
      </c>
      <c r="D105" s="15" t="s">
        <v>10</v>
      </c>
      <c r="E105" s="7" t="s">
        <v>225</v>
      </c>
      <c r="F105" s="11" t="s">
        <v>287</v>
      </c>
      <c r="G105" s="12">
        <v>43292</v>
      </c>
      <c r="H105" s="9">
        <v>43392</v>
      </c>
      <c r="I105" s="14">
        <v>24802000</v>
      </c>
    </row>
    <row r="106" spans="2:9" ht="25.5" x14ac:dyDescent="0.25">
      <c r="B106" s="18">
        <v>2697</v>
      </c>
      <c r="C106" s="15" t="s">
        <v>110</v>
      </c>
      <c r="D106" s="15" t="s">
        <v>10</v>
      </c>
      <c r="E106" s="7" t="s">
        <v>225</v>
      </c>
      <c r="F106" s="11" t="s">
        <v>288</v>
      </c>
      <c r="G106" s="12">
        <v>43292</v>
      </c>
      <c r="H106" s="9">
        <v>43392</v>
      </c>
      <c r="I106" s="14">
        <v>39205000</v>
      </c>
    </row>
    <row r="107" spans="2:9" ht="38.25" x14ac:dyDescent="0.25">
      <c r="B107" s="18">
        <v>2698</v>
      </c>
      <c r="C107" s="15" t="s">
        <v>111</v>
      </c>
      <c r="D107" s="15" t="s">
        <v>10</v>
      </c>
      <c r="E107" s="7" t="s">
        <v>225</v>
      </c>
      <c r="F107" s="11" t="s">
        <v>289</v>
      </c>
      <c r="G107" s="12">
        <v>43292</v>
      </c>
      <c r="H107" s="9">
        <v>43392</v>
      </c>
      <c r="I107" s="14">
        <v>25386000</v>
      </c>
    </row>
    <row r="108" spans="2:9" ht="25.5" x14ac:dyDescent="0.25">
      <c r="B108" s="18">
        <v>2699</v>
      </c>
      <c r="C108" s="15" t="s">
        <v>112</v>
      </c>
      <c r="D108" s="15" t="s">
        <v>10</v>
      </c>
      <c r="E108" s="7" t="s">
        <v>225</v>
      </c>
      <c r="F108" s="11" t="s">
        <v>290</v>
      </c>
      <c r="G108" s="12">
        <v>43292</v>
      </c>
      <c r="H108" s="9">
        <v>43392</v>
      </c>
      <c r="I108" s="14">
        <v>26261000</v>
      </c>
    </row>
    <row r="109" spans="2:9" ht="90" x14ac:dyDescent="0.25">
      <c r="B109" s="18">
        <v>2700</v>
      </c>
      <c r="C109" s="15" t="s">
        <v>113</v>
      </c>
      <c r="D109" s="8" t="s">
        <v>10</v>
      </c>
      <c r="E109" s="7" t="s">
        <v>13</v>
      </c>
      <c r="F109" s="11" t="s">
        <v>291</v>
      </c>
      <c r="G109" s="12">
        <v>43293</v>
      </c>
      <c r="H109" s="9">
        <v>43461</v>
      </c>
      <c r="I109" s="14">
        <v>32755305</v>
      </c>
    </row>
    <row r="110" spans="2:9" ht="51.75" x14ac:dyDescent="0.25">
      <c r="B110" s="18">
        <v>2701</v>
      </c>
      <c r="C110" s="15" t="s">
        <v>114</v>
      </c>
      <c r="D110" s="15" t="s">
        <v>10</v>
      </c>
      <c r="E110" s="7" t="s">
        <v>13</v>
      </c>
      <c r="F110" s="11" t="s">
        <v>292</v>
      </c>
      <c r="G110" s="12">
        <v>43293</v>
      </c>
      <c r="H110" s="9">
        <v>43386</v>
      </c>
      <c r="I110" s="14">
        <v>10050000</v>
      </c>
    </row>
    <row r="111" spans="2:9" ht="64.5" x14ac:dyDescent="0.25">
      <c r="B111" s="18">
        <v>2702</v>
      </c>
      <c r="C111" s="15" t="s">
        <v>115</v>
      </c>
      <c r="D111" s="8" t="s">
        <v>10</v>
      </c>
      <c r="E111" s="7" t="s">
        <v>220</v>
      </c>
      <c r="F111" s="11" t="s">
        <v>293</v>
      </c>
      <c r="G111" s="12">
        <v>43293</v>
      </c>
      <c r="H111" s="9">
        <v>43417</v>
      </c>
      <c r="I111" s="14">
        <v>494645085</v>
      </c>
    </row>
    <row r="112" spans="2:9" ht="90" x14ac:dyDescent="0.25">
      <c r="B112" s="18">
        <v>2703</v>
      </c>
      <c r="C112" s="15" t="s">
        <v>116</v>
      </c>
      <c r="D112" s="15" t="s">
        <v>10</v>
      </c>
      <c r="E112" s="7" t="s">
        <v>13</v>
      </c>
      <c r="F112" s="11" t="s">
        <v>294</v>
      </c>
      <c r="G112" s="12">
        <v>43294</v>
      </c>
      <c r="H112" s="9">
        <v>43447</v>
      </c>
      <c r="I112" s="14">
        <v>41041000</v>
      </c>
    </row>
    <row r="113" spans="2:9" ht="77.25" x14ac:dyDescent="0.25">
      <c r="B113" s="18">
        <v>2704</v>
      </c>
      <c r="C113" s="15" t="s">
        <v>117</v>
      </c>
      <c r="D113" s="15" t="s">
        <v>193</v>
      </c>
      <c r="E113" s="7" t="s">
        <v>11</v>
      </c>
      <c r="F113" s="11" t="s">
        <v>295</v>
      </c>
      <c r="G113" s="12">
        <v>43294</v>
      </c>
      <c r="H113" s="9">
        <v>43359</v>
      </c>
      <c r="I113" s="14">
        <v>6410000</v>
      </c>
    </row>
    <row r="114" spans="2:9" ht="64.5" x14ac:dyDescent="0.25">
      <c r="B114" s="18">
        <v>2705</v>
      </c>
      <c r="C114" s="15" t="s">
        <v>118</v>
      </c>
      <c r="D114" s="15" t="s">
        <v>10</v>
      </c>
      <c r="E114" s="7" t="s">
        <v>220</v>
      </c>
      <c r="F114" s="11" t="s">
        <v>296</v>
      </c>
      <c r="G114" s="12">
        <v>43294</v>
      </c>
      <c r="H114" s="9">
        <v>43389</v>
      </c>
      <c r="I114" s="14">
        <v>112000000</v>
      </c>
    </row>
    <row r="115" spans="2:9" ht="64.5" x14ac:dyDescent="0.25">
      <c r="B115" s="18">
        <v>2706</v>
      </c>
      <c r="C115" s="15" t="s">
        <v>119</v>
      </c>
      <c r="D115" s="15" t="s">
        <v>297</v>
      </c>
      <c r="E115" s="7" t="s">
        <v>220</v>
      </c>
      <c r="F115" s="11" t="s">
        <v>298</v>
      </c>
      <c r="G115" s="12">
        <v>43294</v>
      </c>
      <c r="H115" s="9">
        <v>43311</v>
      </c>
      <c r="I115" s="14">
        <v>914488460</v>
      </c>
    </row>
    <row r="116" spans="2:9" ht="102.75" x14ac:dyDescent="0.25">
      <c r="B116" s="18">
        <v>2707</v>
      </c>
      <c r="C116" s="15" t="s">
        <v>120</v>
      </c>
      <c r="D116" s="15" t="s">
        <v>10</v>
      </c>
      <c r="E116" s="7" t="s">
        <v>188</v>
      </c>
      <c r="F116" s="11" t="s">
        <v>299</v>
      </c>
      <c r="G116" s="12">
        <v>43297</v>
      </c>
      <c r="H116" s="9">
        <v>43432</v>
      </c>
      <c r="I116" s="14">
        <v>0</v>
      </c>
    </row>
    <row r="117" spans="2:9" ht="115.5" x14ac:dyDescent="0.25">
      <c r="B117" s="18">
        <v>2708</v>
      </c>
      <c r="C117" s="15" t="s">
        <v>121</v>
      </c>
      <c r="D117" s="15" t="s">
        <v>10</v>
      </c>
      <c r="E117" s="7" t="s">
        <v>188</v>
      </c>
      <c r="F117" s="11" t="s">
        <v>189</v>
      </c>
      <c r="G117" s="12">
        <v>43297</v>
      </c>
      <c r="H117" s="9">
        <v>43413</v>
      </c>
      <c r="I117" s="14">
        <v>0</v>
      </c>
    </row>
    <row r="118" spans="2:9" ht="115.5" x14ac:dyDescent="0.25">
      <c r="B118" s="18">
        <v>2709</v>
      </c>
      <c r="C118" s="15" t="s">
        <v>122</v>
      </c>
      <c r="D118" s="15" t="s">
        <v>10</v>
      </c>
      <c r="E118" s="7" t="s">
        <v>188</v>
      </c>
      <c r="F118" s="11" t="s">
        <v>189</v>
      </c>
      <c r="G118" s="12">
        <v>43297</v>
      </c>
      <c r="H118" s="9">
        <v>43432</v>
      </c>
      <c r="I118" s="14">
        <v>0</v>
      </c>
    </row>
    <row r="119" spans="2:9" ht="51.75" x14ac:dyDescent="0.25">
      <c r="B119" s="18">
        <v>2710</v>
      </c>
      <c r="C119" s="15" t="s">
        <v>123</v>
      </c>
      <c r="D119" s="15" t="s">
        <v>10</v>
      </c>
      <c r="E119" s="7" t="s">
        <v>220</v>
      </c>
      <c r="F119" s="11" t="s">
        <v>300</v>
      </c>
      <c r="G119" s="12">
        <v>43297</v>
      </c>
      <c r="H119" s="9">
        <v>43413</v>
      </c>
      <c r="I119" s="14">
        <v>305165200</v>
      </c>
    </row>
    <row r="120" spans="2:9" ht="51.75" x14ac:dyDescent="0.25">
      <c r="B120" s="18">
        <v>2711</v>
      </c>
      <c r="C120" s="15" t="s">
        <v>124</v>
      </c>
      <c r="D120" s="15" t="s">
        <v>10</v>
      </c>
      <c r="E120" s="7" t="s">
        <v>220</v>
      </c>
      <c r="F120" s="11" t="s">
        <v>301</v>
      </c>
      <c r="G120" s="12">
        <v>43297</v>
      </c>
      <c r="H120" s="9">
        <v>43346</v>
      </c>
      <c r="I120" s="14">
        <v>126500000</v>
      </c>
    </row>
    <row r="121" spans="2:9" ht="51.75" x14ac:dyDescent="0.25">
      <c r="B121" s="18">
        <v>2712</v>
      </c>
      <c r="C121" s="17" t="s">
        <v>125</v>
      </c>
      <c r="D121" s="16" t="s">
        <v>10</v>
      </c>
      <c r="E121" s="7" t="s">
        <v>220</v>
      </c>
      <c r="F121" s="11" t="s">
        <v>302</v>
      </c>
      <c r="G121" s="12">
        <v>43297</v>
      </c>
      <c r="H121" s="9">
        <v>43389</v>
      </c>
      <c r="I121" s="14">
        <v>295000000</v>
      </c>
    </row>
    <row r="122" spans="2:9" ht="51.75" x14ac:dyDescent="0.25">
      <c r="B122" s="18">
        <v>2713</v>
      </c>
      <c r="C122" s="15" t="s">
        <v>126</v>
      </c>
      <c r="D122" s="15" t="s">
        <v>297</v>
      </c>
      <c r="E122" s="7" t="s">
        <v>220</v>
      </c>
      <c r="F122" s="11" t="s">
        <v>303</v>
      </c>
      <c r="G122" s="12">
        <v>43297</v>
      </c>
      <c r="H122" s="9">
        <v>43465</v>
      </c>
      <c r="I122" s="14">
        <v>165000000</v>
      </c>
    </row>
    <row r="123" spans="2:9" ht="64.5" x14ac:dyDescent="0.25">
      <c r="B123" s="18">
        <v>2714</v>
      </c>
      <c r="C123" s="15" t="s">
        <v>127</v>
      </c>
      <c r="D123" s="15" t="s">
        <v>297</v>
      </c>
      <c r="E123" s="7" t="s">
        <v>220</v>
      </c>
      <c r="F123" s="11" t="s">
        <v>304</v>
      </c>
      <c r="G123" s="12">
        <v>43300</v>
      </c>
      <c r="H123" s="9">
        <v>43455</v>
      </c>
      <c r="I123" s="14">
        <v>332000000</v>
      </c>
    </row>
    <row r="124" spans="2:9" ht="141" x14ac:dyDescent="0.25">
      <c r="B124" s="18">
        <v>2715</v>
      </c>
      <c r="C124" s="15" t="s">
        <v>128</v>
      </c>
      <c r="D124" s="15" t="s">
        <v>190</v>
      </c>
      <c r="E124" s="7" t="s">
        <v>305</v>
      </c>
      <c r="F124" s="11" t="s">
        <v>306</v>
      </c>
      <c r="G124" s="12">
        <v>43300</v>
      </c>
      <c r="H124" s="9">
        <v>43449</v>
      </c>
      <c r="I124" s="14">
        <v>138444001</v>
      </c>
    </row>
    <row r="125" spans="2:9" ht="77.25" x14ac:dyDescent="0.25">
      <c r="B125" s="18">
        <v>2716</v>
      </c>
      <c r="C125" s="15" t="s">
        <v>129</v>
      </c>
      <c r="D125" s="15" t="s">
        <v>10</v>
      </c>
      <c r="E125" s="7" t="s">
        <v>188</v>
      </c>
      <c r="F125" s="11" t="s">
        <v>307</v>
      </c>
      <c r="G125" s="12">
        <v>43300</v>
      </c>
      <c r="H125" s="9">
        <v>46953</v>
      </c>
      <c r="I125" s="14">
        <v>0</v>
      </c>
    </row>
    <row r="126" spans="2:9" ht="115.5" x14ac:dyDescent="0.25">
      <c r="B126" s="18">
        <v>2717</v>
      </c>
      <c r="C126" s="15" t="s">
        <v>130</v>
      </c>
      <c r="D126" s="15" t="s">
        <v>10</v>
      </c>
      <c r="E126" s="7" t="s">
        <v>188</v>
      </c>
      <c r="F126" s="11" t="s">
        <v>189</v>
      </c>
      <c r="G126" s="12">
        <v>43300</v>
      </c>
      <c r="H126" s="9">
        <v>43432</v>
      </c>
      <c r="I126" s="14">
        <v>0</v>
      </c>
    </row>
    <row r="127" spans="2:9" ht="102.75" x14ac:dyDescent="0.25">
      <c r="B127" s="18">
        <v>2718</v>
      </c>
      <c r="C127" s="15" t="s">
        <v>131</v>
      </c>
      <c r="D127" s="15" t="s">
        <v>10</v>
      </c>
      <c r="E127" s="7" t="s">
        <v>188</v>
      </c>
      <c r="F127" s="11" t="s">
        <v>308</v>
      </c>
      <c r="G127" s="12">
        <v>43300</v>
      </c>
      <c r="H127" s="9">
        <v>43358</v>
      </c>
      <c r="I127" s="14">
        <v>0</v>
      </c>
    </row>
    <row r="128" spans="2:9" ht="115.5" x14ac:dyDescent="0.25">
      <c r="B128" s="18">
        <v>2719</v>
      </c>
      <c r="C128" s="15" t="s">
        <v>132</v>
      </c>
      <c r="D128" s="15" t="s">
        <v>10</v>
      </c>
      <c r="E128" s="7" t="s">
        <v>188</v>
      </c>
      <c r="F128" s="11" t="s">
        <v>309</v>
      </c>
      <c r="G128" s="12">
        <v>43300</v>
      </c>
      <c r="H128" s="9">
        <v>43432</v>
      </c>
      <c r="I128" s="14">
        <v>0</v>
      </c>
    </row>
    <row r="129" spans="2:9" ht="64.5" x14ac:dyDescent="0.25">
      <c r="B129" s="18">
        <v>2720</v>
      </c>
      <c r="C129" s="15" t="s">
        <v>133</v>
      </c>
      <c r="D129" s="15" t="s">
        <v>310</v>
      </c>
      <c r="E129" s="7" t="s">
        <v>195</v>
      </c>
      <c r="F129" s="11" t="s">
        <v>311</v>
      </c>
      <c r="G129" s="12">
        <v>43300</v>
      </c>
      <c r="H129" s="9">
        <v>43449</v>
      </c>
      <c r="I129" s="14">
        <v>679703307</v>
      </c>
    </row>
    <row r="130" spans="2:9" ht="39" x14ac:dyDescent="0.25">
      <c r="B130" s="18">
        <v>2721</v>
      </c>
      <c r="C130" s="15" t="s">
        <v>134</v>
      </c>
      <c r="D130" s="15" t="s">
        <v>297</v>
      </c>
      <c r="E130" s="7" t="s">
        <v>220</v>
      </c>
      <c r="F130" s="11" t="s">
        <v>312</v>
      </c>
      <c r="G130" s="12">
        <v>43300</v>
      </c>
      <c r="H130" s="9">
        <v>43423</v>
      </c>
      <c r="I130" s="14">
        <v>1350118800</v>
      </c>
    </row>
    <row r="131" spans="2:9" ht="64.5" x14ac:dyDescent="0.25">
      <c r="B131" s="18">
        <v>2722</v>
      </c>
      <c r="C131" s="15" t="s">
        <v>135</v>
      </c>
      <c r="D131" s="15" t="s">
        <v>10</v>
      </c>
      <c r="E131" s="7" t="s">
        <v>313</v>
      </c>
      <c r="F131" s="11" t="s">
        <v>314</v>
      </c>
      <c r="G131" s="12">
        <v>43305</v>
      </c>
      <c r="H131" s="9">
        <v>43419</v>
      </c>
      <c r="I131" s="14">
        <v>360120000</v>
      </c>
    </row>
    <row r="132" spans="2:9" ht="39" x14ac:dyDescent="0.25">
      <c r="B132" s="18">
        <v>2723</v>
      </c>
      <c r="C132" s="15" t="s">
        <v>136</v>
      </c>
      <c r="D132" s="15" t="s">
        <v>10</v>
      </c>
      <c r="E132" s="7" t="s">
        <v>220</v>
      </c>
      <c r="F132" s="11" t="s">
        <v>315</v>
      </c>
      <c r="G132" s="12">
        <v>43305</v>
      </c>
      <c r="H132" s="9">
        <v>43321</v>
      </c>
      <c r="I132" s="14">
        <v>644634000</v>
      </c>
    </row>
    <row r="133" spans="2:9" ht="39" x14ac:dyDescent="0.25">
      <c r="B133" s="18">
        <v>2724</v>
      </c>
      <c r="C133" s="15" t="s">
        <v>137</v>
      </c>
      <c r="D133" s="15" t="s">
        <v>10</v>
      </c>
      <c r="E133" s="7" t="s">
        <v>197</v>
      </c>
      <c r="F133" s="11" t="s">
        <v>316</v>
      </c>
      <c r="G133" s="12">
        <v>43305</v>
      </c>
      <c r="H133" s="9">
        <v>43340</v>
      </c>
      <c r="I133" s="14">
        <v>41610000</v>
      </c>
    </row>
    <row r="134" spans="2:9" ht="39" x14ac:dyDescent="0.25">
      <c r="B134" s="18">
        <v>2725</v>
      </c>
      <c r="C134" s="15" t="s">
        <v>138</v>
      </c>
      <c r="D134" s="15" t="s">
        <v>10</v>
      </c>
      <c r="E134" s="7" t="s">
        <v>220</v>
      </c>
      <c r="F134" s="11" t="s">
        <v>317</v>
      </c>
      <c r="G134" s="12">
        <v>43305</v>
      </c>
      <c r="H134" s="9">
        <v>43411</v>
      </c>
      <c r="I134" s="14">
        <v>438000000</v>
      </c>
    </row>
    <row r="135" spans="2:9" ht="39" x14ac:dyDescent="0.25">
      <c r="B135" s="18">
        <v>2726</v>
      </c>
      <c r="C135" s="15" t="s">
        <v>139</v>
      </c>
      <c r="D135" s="15" t="s">
        <v>212</v>
      </c>
      <c r="E135" s="7" t="s">
        <v>197</v>
      </c>
      <c r="F135" s="11" t="s">
        <v>318</v>
      </c>
      <c r="G135" s="12">
        <v>43305</v>
      </c>
      <c r="H135" s="9">
        <v>43388</v>
      </c>
      <c r="I135" s="14">
        <v>93885825</v>
      </c>
    </row>
    <row r="136" spans="2:9" ht="26.25" x14ac:dyDescent="0.25">
      <c r="B136" s="18">
        <v>2727</v>
      </c>
      <c r="C136" s="15" t="s">
        <v>140</v>
      </c>
      <c r="D136" s="15" t="s">
        <v>10</v>
      </c>
      <c r="E136" s="7" t="s">
        <v>225</v>
      </c>
      <c r="F136" s="11" t="s">
        <v>319</v>
      </c>
      <c r="G136" s="12">
        <v>43305</v>
      </c>
      <c r="H136" s="9">
        <v>43391</v>
      </c>
      <c r="I136" s="14">
        <v>31233000</v>
      </c>
    </row>
    <row r="137" spans="2:9" ht="26.25" x14ac:dyDescent="0.25">
      <c r="B137" s="18">
        <v>2728</v>
      </c>
      <c r="C137" s="15" t="s">
        <v>141</v>
      </c>
      <c r="D137" s="15" t="s">
        <v>10</v>
      </c>
      <c r="E137" s="7" t="s">
        <v>225</v>
      </c>
      <c r="F137" s="11" t="s">
        <v>320</v>
      </c>
      <c r="G137" s="12">
        <v>43305</v>
      </c>
      <c r="H137" s="9">
        <v>43392</v>
      </c>
      <c r="I137" s="14">
        <v>25386000</v>
      </c>
    </row>
    <row r="138" spans="2:9" ht="26.25" x14ac:dyDescent="0.25">
      <c r="B138" s="18">
        <v>2729</v>
      </c>
      <c r="C138" s="15" t="s">
        <v>142</v>
      </c>
      <c r="D138" s="15" t="s">
        <v>10</v>
      </c>
      <c r="E138" s="7" t="s">
        <v>225</v>
      </c>
      <c r="F138" s="11" t="s">
        <v>321</v>
      </c>
      <c r="G138" s="12">
        <v>43305</v>
      </c>
      <c r="H138" s="9">
        <v>43392</v>
      </c>
      <c r="I138" s="14">
        <v>23927000</v>
      </c>
    </row>
    <row r="139" spans="2:9" ht="25.5" x14ac:dyDescent="0.25">
      <c r="B139" s="18">
        <v>2730</v>
      </c>
      <c r="C139" s="15" t="s">
        <v>143</v>
      </c>
      <c r="D139" s="15" t="s">
        <v>10</v>
      </c>
      <c r="E139" s="7" t="s">
        <v>225</v>
      </c>
      <c r="F139" s="11" t="s">
        <v>322</v>
      </c>
      <c r="G139" s="12">
        <v>43305</v>
      </c>
      <c r="H139" s="9">
        <v>43392</v>
      </c>
      <c r="I139" s="14">
        <v>24219000</v>
      </c>
    </row>
    <row r="140" spans="2:9" ht="25.5" x14ac:dyDescent="0.25">
      <c r="B140" s="18">
        <v>2731</v>
      </c>
      <c r="C140" s="15" t="s">
        <v>144</v>
      </c>
      <c r="D140" s="15" t="s">
        <v>10</v>
      </c>
      <c r="E140" s="7" t="s">
        <v>225</v>
      </c>
      <c r="F140" s="11" t="s">
        <v>323</v>
      </c>
      <c r="G140" s="12">
        <v>43305</v>
      </c>
      <c r="H140" s="9">
        <v>43392</v>
      </c>
      <c r="I140" s="14">
        <v>26845000</v>
      </c>
    </row>
    <row r="141" spans="2:9" ht="26.25" x14ac:dyDescent="0.25">
      <c r="B141" s="18">
        <v>2732</v>
      </c>
      <c r="C141" s="15" t="s">
        <v>145</v>
      </c>
      <c r="D141" s="15" t="s">
        <v>10</v>
      </c>
      <c r="E141" s="7" t="s">
        <v>225</v>
      </c>
      <c r="F141" s="11" t="s">
        <v>324</v>
      </c>
      <c r="G141" s="12">
        <v>43305</v>
      </c>
      <c r="H141" s="9">
        <v>43392</v>
      </c>
      <c r="I141" s="14">
        <v>28596000</v>
      </c>
    </row>
    <row r="142" spans="2:9" ht="25.5" x14ac:dyDescent="0.25">
      <c r="B142" s="18">
        <v>2733</v>
      </c>
      <c r="C142" s="15" t="s">
        <v>146</v>
      </c>
      <c r="D142" s="15" t="s">
        <v>10</v>
      </c>
      <c r="E142" s="7" t="s">
        <v>225</v>
      </c>
      <c r="F142" s="11" t="s">
        <v>325</v>
      </c>
      <c r="G142" s="12">
        <v>43305</v>
      </c>
      <c r="H142" s="9">
        <v>43392</v>
      </c>
      <c r="I142" s="14">
        <v>21884000</v>
      </c>
    </row>
    <row r="143" spans="2:9" ht="51.75" x14ac:dyDescent="0.25">
      <c r="B143" s="18">
        <v>2734</v>
      </c>
      <c r="C143" s="15" t="s">
        <v>46</v>
      </c>
      <c r="D143" s="15" t="s">
        <v>10</v>
      </c>
      <c r="E143" s="7" t="s">
        <v>225</v>
      </c>
      <c r="F143" s="11" t="s">
        <v>326</v>
      </c>
      <c r="G143" s="12">
        <v>43305</v>
      </c>
      <c r="H143" s="9">
        <v>43392</v>
      </c>
      <c r="I143" s="14">
        <v>72888000</v>
      </c>
    </row>
    <row r="144" spans="2:9" ht="39" x14ac:dyDescent="0.25">
      <c r="B144" s="18">
        <v>2735</v>
      </c>
      <c r="C144" s="15" t="s">
        <v>147</v>
      </c>
      <c r="D144" s="15" t="s">
        <v>10</v>
      </c>
      <c r="E144" s="7" t="s">
        <v>225</v>
      </c>
      <c r="F144" s="11" t="s">
        <v>327</v>
      </c>
      <c r="G144" s="12">
        <v>43305</v>
      </c>
      <c r="H144" s="9">
        <v>43392</v>
      </c>
      <c r="I144" s="14">
        <v>92901000</v>
      </c>
    </row>
    <row r="145" spans="2:9" ht="26.25" x14ac:dyDescent="0.25">
      <c r="B145" s="18">
        <v>2736</v>
      </c>
      <c r="C145" s="15" t="s">
        <v>148</v>
      </c>
      <c r="D145" s="15" t="s">
        <v>10</v>
      </c>
      <c r="E145" s="7" t="s">
        <v>225</v>
      </c>
      <c r="F145" s="11" t="s">
        <v>328</v>
      </c>
      <c r="G145" s="12">
        <v>43305</v>
      </c>
      <c r="H145" s="9">
        <v>43392</v>
      </c>
      <c r="I145" s="14">
        <v>32004000</v>
      </c>
    </row>
    <row r="146" spans="2:9" ht="25.5" x14ac:dyDescent="0.25">
      <c r="B146" s="18">
        <v>2737</v>
      </c>
      <c r="C146" s="15" t="s">
        <v>149</v>
      </c>
      <c r="D146" s="15" t="s">
        <v>10</v>
      </c>
      <c r="E146" s="7" t="s">
        <v>225</v>
      </c>
      <c r="F146" s="11" t="s">
        <v>329</v>
      </c>
      <c r="G146" s="12">
        <v>43305</v>
      </c>
      <c r="H146" s="9">
        <v>43392</v>
      </c>
      <c r="I146" s="14">
        <v>26553000</v>
      </c>
    </row>
    <row r="147" spans="2:9" ht="25.5" x14ac:dyDescent="0.25">
      <c r="B147" s="18">
        <v>2738</v>
      </c>
      <c r="C147" s="15" t="s">
        <v>150</v>
      </c>
      <c r="D147" s="15" t="s">
        <v>10</v>
      </c>
      <c r="E147" s="7" t="s">
        <v>225</v>
      </c>
      <c r="F147" s="11" t="s">
        <v>330</v>
      </c>
      <c r="G147" s="12">
        <v>43305</v>
      </c>
      <c r="H147" s="9">
        <v>43392</v>
      </c>
      <c r="I147" s="14">
        <v>34190000</v>
      </c>
    </row>
    <row r="148" spans="2:9" ht="25.5" x14ac:dyDescent="0.25">
      <c r="B148" s="18">
        <v>2739</v>
      </c>
      <c r="C148" s="15" t="s">
        <v>151</v>
      </c>
      <c r="D148" s="15" t="s">
        <v>10</v>
      </c>
      <c r="E148" s="7" t="s">
        <v>225</v>
      </c>
      <c r="F148" s="11" t="s">
        <v>331</v>
      </c>
      <c r="G148" s="12">
        <v>43305</v>
      </c>
      <c r="H148" s="9">
        <v>43392</v>
      </c>
      <c r="I148" s="14">
        <v>26845000</v>
      </c>
    </row>
    <row r="149" spans="2:9" ht="25.5" x14ac:dyDescent="0.25">
      <c r="B149" s="18">
        <v>2740</v>
      </c>
      <c r="C149" s="15" t="s">
        <v>152</v>
      </c>
      <c r="D149" s="15" t="s">
        <v>10</v>
      </c>
      <c r="E149" s="7" t="s">
        <v>225</v>
      </c>
      <c r="F149" s="11" t="s">
        <v>332</v>
      </c>
      <c r="G149" s="12">
        <v>43305</v>
      </c>
      <c r="H149" s="9">
        <v>43392</v>
      </c>
      <c r="I149" s="14">
        <v>53409000</v>
      </c>
    </row>
    <row r="150" spans="2:9" ht="25.5" x14ac:dyDescent="0.25">
      <c r="B150" s="18">
        <v>2741</v>
      </c>
      <c r="C150" s="15" t="s">
        <v>153</v>
      </c>
      <c r="D150" s="15" t="s">
        <v>10</v>
      </c>
      <c r="E150" s="7" t="s">
        <v>225</v>
      </c>
      <c r="F150" s="11" t="s">
        <v>333</v>
      </c>
      <c r="G150" s="12">
        <v>43305</v>
      </c>
      <c r="H150" s="9">
        <v>43392</v>
      </c>
      <c r="I150" s="14">
        <v>25094000</v>
      </c>
    </row>
    <row r="151" spans="2:9" ht="25.5" x14ac:dyDescent="0.25">
      <c r="B151" s="18">
        <v>2742</v>
      </c>
      <c r="C151" s="15" t="s">
        <v>154</v>
      </c>
      <c r="D151" s="15" t="s">
        <v>10</v>
      </c>
      <c r="E151" s="7" t="s">
        <v>225</v>
      </c>
      <c r="F151" s="11" t="s">
        <v>334</v>
      </c>
      <c r="G151" s="12">
        <v>43305</v>
      </c>
      <c r="H151" s="9">
        <v>43392</v>
      </c>
      <c r="I151" s="14">
        <v>25678000</v>
      </c>
    </row>
    <row r="152" spans="2:9" ht="25.5" x14ac:dyDescent="0.25">
      <c r="B152" s="18">
        <v>2743</v>
      </c>
      <c r="C152" s="15" t="s">
        <v>155</v>
      </c>
      <c r="D152" s="15" t="s">
        <v>10</v>
      </c>
      <c r="E152" s="7" t="s">
        <v>225</v>
      </c>
      <c r="F152" s="11" t="s">
        <v>335</v>
      </c>
      <c r="G152" s="12">
        <v>43305</v>
      </c>
      <c r="H152" s="9">
        <v>43392</v>
      </c>
      <c r="I152" s="14">
        <v>23927000</v>
      </c>
    </row>
    <row r="153" spans="2:9" ht="38.25" x14ac:dyDescent="0.25">
      <c r="B153" s="18">
        <v>2744</v>
      </c>
      <c r="C153" s="15" t="s">
        <v>156</v>
      </c>
      <c r="D153" s="15" t="s">
        <v>10</v>
      </c>
      <c r="E153" s="7" t="s">
        <v>225</v>
      </c>
      <c r="F153" s="11" t="s">
        <v>336</v>
      </c>
      <c r="G153" s="12">
        <v>43305</v>
      </c>
      <c r="H153" s="9">
        <v>43392</v>
      </c>
      <c r="I153" s="14">
        <v>31619000</v>
      </c>
    </row>
    <row r="154" spans="2:9" ht="51" x14ac:dyDescent="0.25">
      <c r="B154" s="18">
        <v>2745</v>
      </c>
      <c r="C154" s="15" t="s">
        <v>157</v>
      </c>
      <c r="D154" s="15" t="s">
        <v>10</v>
      </c>
      <c r="E154" s="7" t="s">
        <v>225</v>
      </c>
      <c r="F154" s="11" t="s">
        <v>337</v>
      </c>
      <c r="G154" s="12">
        <v>43305</v>
      </c>
      <c r="H154" s="9">
        <v>43392</v>
      </c>
      <c r="I154" s="14">
        <v>23635000</v>
      </c>
    </row>
    <row r="155" spans="2:9" ht="25.5" x14ac:dyDescent="0.25">
      <c r="B155" s="18">
        <v>2746</v>
      </c>
      <c r="C155" s="15" t="s">
        <v>158</v>
      </c>
      <c r="D155" s="15" t="s">
        <v>10</v>
      </c>
      <c r="E155" s="7" t="s">
        <v>225</v>
      </c>
      <c r="F155" s="11" t="s">
        <v>338</v>
      </c>
      <c r="G155" s="12">
        <v>43305</v>
      </c>
      <c r="H155" s="9">
        <v>43392</v>
      </c>
      <c r="I155" s="14">
        <v>23052000</v>
      </c>
    </row>
    <row r="156" spans="2:9" ht="51" x14ac:dyDescent="0.25">
      <c r="B156" s="18">
        <v>2747</v>
      </c>
      <c r="C156" s="15" t="s">
        <v>159</v>
      </c>
      <c r="D156" s="15" t="s">
        <v>10</v>
      </c>
      <c r="E156" s="7" t="s">
        <v>225</v>
      </c>
      <c r="F156" s="11" t="s">
        <v>339</v>
      </c>
      <c r="G156" s="12">
        <v>43305</v>
      </c>
      <c r="H156" s="9">
        <v>43392</v>
      </c>
      <c r="I156" s="14">
        <v>35558000</v>
      </c>
    </row>
    <row r="157" spans="2:9" ht="25.5" x14ac:dyDescent="0.25">
      <c r="B157" s="18">
        <v>2748</v>
      </c>
      <c r="C157" s="15" t="s">
        <v>160</v>
      </c>
      <c r="D157" s="15" t="s">
        <v>10</v>
      </c>
      <c r="E157" s="7" t="s">
        <v>225</v>
      </c>
      <c r="F157" s="11" t="s">
        <v>340</v>
      </c>
      <c r="G157" s="12">
        <v>43305</v>
      </c>
      <c r="H157" s="9">
        <v>43392</v>
      </c>
      <c r="I157" s="14">
        <v>24219000</v>
      </c>
    </row>
    <row r="158" spans="2:9" ht="26.25" x14ac:dyDescent="0.25">
      <c r="B158" s="18">
        <v>2749</v>
      </c>
      <c r="C158" s="15" t="s">
        <v>161</v>
      </c>
      <c r="D158" s="15" t="s">
        <v>10</v>
      </c>
      <c r="E158" s="7" t="s">
        <v>225</v>
      </c>
      <c r="F158" s="11" t="s">
        <v>341</v>
      </c>
      <c r="G158" s="12">
        <v>43305</v>
      </c>
      <c r="H158" s="9">
        <v>43392</v>
      </c>
      <c r="I158" s="14">
        <v>21500000</v>
      </c>
    </row>
    <row r="159" spans="2:9" ht="25.5" x14ac:dyDescent="0.25">
      <c r="B159" s="18">
        <v>2750</v>
      </c>
      <c r="C159" s="15" t="s">
        <v>162</v>
      </c>
      <c r="D159" s="15" t="s">
        <v>10</v>
      </c>
      <c r="E159" s="7" t="s">
        <v>225</v>
      </c>
      <c r="F159" s="11" t="s">
        <v>342</v>
      </c>
      <c r="G159" s="12">
        <v>43305</v>
      </c>
      <c r="H159" s="9">
        <v>43392</v>
      </c>
      <c r="I159" s="14">
        <v>36014000</v>
      </c>
    </row>
    <row r="160" spans="2:9" ht="38.25" x14ac:dyDescent="0.25">
      <c r="B160" s="18">
        <v>2751</v>
      </c>
      <c r="C160" s="15" t="s">
        <v>163</v>
      </c>
      <c r="D160" s="15" t="s">
        <v>10</v>
      </c>
      <c r="E160" s="7" t="s">
        <v>225</v>
      </c>
      <c r="F160" s="11" t="s">
        <v>343</v>
      </c>
      <c r="G160" s="12">
        <v>43305</v>
      </c>
      <c r="H160" s="9">
        <v>43392</v>
      </c>
      <c r="I160" s="14">
        <v>25094000</v>
      </c>
    </row>
    <row r="161" spans="2:9" ht="25.5" x14ac:dyDescent="0.25">
      <c r="B161" s="18">
        <v>2752</v>
      </c>
      <c r="C161" s="15" t="s">
        <v>164</v>
      </c>
      <c r="D161" s="15" t="s">
        <v>10</v>
      </c>
      <c r="E161" s="7" t="s">
        <v>225</v>
      </c>
      <c r="F161" s="11" t="s">
        <v>344</v>
      </c>
      <c r="G161" s="12">
        <v>43305</v>
      </c>
      <c r="H161" s="9">
        <v>43392</v>
      </c>
      <c r="I161" s="14">
        <v>23052000</v>
      </c>
    </row>
    <row r="162" spans="2:9" ht="25.5" x14ac:dyDescent="0.25">
      <c r="B162" s="18">
        <v>2753</v>
      </c>
      <c r="C162" s="15" t="s">
        <v>165</v>
      </c>
      <c r="D162" s="15" t="s">
        <v>10</v>
      </c>
      <c r="E162" s="7" t="s">
        <v>225</v>
      </c>
      <c r="F162" s="11" t="s">
        <v>345</v>
      </c>
      <c r="G162" s="12">
        <v>43305</v>
      </c>
      <c r="H162" s="9">
        <v>43392</v>
      </c>
      <c r="I162" s="14">
        <v>34318000</v>
      </c>
    </row>
    <row r="163" spans="2:9" ht="25.5" x14ac:dyDescent="0.25">
      <c r="B163" s="18">
        <v>2754</v>
      </c>
      <c r="C163" s="15" t="s">
        <v>166</v>
      </c>
      <c r="D163" s="15" t="s">
        <v>10</v>
      </c>
      <c r="E163" s="7" t="s">
        <v>225</v>
      </c>
      <c r="F163" s="11" t="s">
        <v>346</v>
      </c>
      <c r="G163" s="12">
        <v>43305</v>
      </c>
      <c r="H163" s="9">
        <v>43392</v>
      </c>
      <c r="I163" s="14">
        <v>24802000</v>
      </c>
    </row>
    <row r="164" spans="2:9" ht="39" x14ac:dyDescent="0.25">
      <c r="B164" s="18">
        <v>2755</v>
      </c>
      <c r="C164" s="15" t="s">
        <v>167</v>
      </c>
      <c r="D164" s="15" t="s">
        <v>193</v>
      </c>
      <c r="E164" s="7" t="s">
        <v>11</v>
      </c>
      <c r="F164" s="11" t="s">
        <v>347</v>
      </c>
      <c r="G164" s="12">
        <v>43305</v>
      </c>
      <c r="H164" s="9">
        <v>43431</v>
      </c>
      <c r="I164" s="14">
        <v>16229000</v>
      </c>
    </row>
    <row r="165" spans="2:9" ht="128.25" x14ac:dyDescent="0.25">
      <c r="B165" s="18">
        <v>2756</v>
      </c>
      <c r="C165" s="15" t="s">
        <v>168</v>
      </c>
      <c r="D165" s="15" t="s">
        <v>10</v>
      </c>
      <c r="E165" s="7" t="s">
        <v>188</v>
      </c>
      <c r="F165" s="11" t="s">
        <v>348</v>
      </c>
      <c r="G165" s="12">
        <v>43307</v>
      </c>
      <c r="H165" s="9">
        <v>43404</v>
      </c>
      <c r="I165" s="14">
        <v>0</v>
      </c>
    </row>
    <row r="166" spans="2:9" ht="38.25" x14ac:dyDescent="0.25">
      <c r="B166" s="18">
        <v>2757</v>
      </c>
      <c r="C166" s="15" t="s">
        <v>169</v>
      </c>
      <c r="D166" s="15" t="s">
        <v>10</v>
      </c>
      <c r="E166" s="7" t="s">
        <v>188</v>
      </c>
      <c r="F166" s="11" t="s">
        <v>349</v>
      </c>
      <c r="G166" s="12">
        <v>43307</v>
      </c>
      <c r="H166" s="9">
        <v>43414</v>
      </c>
      <c r="I166" s="14">
        <v>0</v>
      </c>
    </row>
    <row r="167" spans="2:9" ht="51.75" x14ac:dyDescent="0.25">
      <c r="B167" s="18">
        <v>2758</v>
      </c>
      <c r="C167" s="15" t="s">
        <v>170</v>
      </c>
      <c r="D167" s="15" t="s">
        <v>10</v>
      </c>
      <c r="E167" s="7" t="s">
        <v>220</v>
      </c>
      <c r="F167" s="11" t="s">
        <v>350</v>
      </c>
      <c r="G167" s="12">
        <v>43308</v>
      </c>
      <c r="H167" s="9">
        <v>43417</v>
      </c>
      <c r="I167" s="14">
        <v>75000000</v>
      </c>
    </row>
    <row r="168" spans="2:9" ht="77.25" x14ac:dyDescent="0.25">
      <c r="B168" s="18">
        <v>2759</v>
      </c>
      <c r="C168" s="15" t="s">
        <v>171</v>
      </c>
      <c r="D168" s="15" t="s">
        <v>10</v>
      </c>
      <c r="E168" s="7" t="s">
        <v>220</v>
      </c>
      <c r="F168" s="11" t="s">
        <v>351</v>
      </c>
      <c r="G168" s="12">
        <v>43308</v>
      </c>
      <c r="H168" s="9">
        <v>43461</v>
      </c>
      <c r="I168" s="14">
        <v>507600840</v>
      </c>
    </row>
    <row r="169" spans="2:9" ht="115.5" x14ac:dyDescent="0.25">
      <c r="B169" s="18">
        <v>2760</v>
      </c>
      <c r="C169" s="15" t="s">
        <v>172</v>
      </c>
      <c r="D169" s="15" t="s">
        <v>10</v>
      </c>
      <c r="E169" s="7" t="s">
        <v>188</v>
      </c>
      <c r="F169" s="11" t="s">
        <v>352</v>
      </c>
      <c r="G169" s="12">
        <v>43308</v>
      </c>
      <c r="H169" s="9">
        <v>43432</v>
      </c>
      <c r="I169" s="14">
        <v>0</v>
      </c>
    </row>
    <row r="170" spans="2:9" ht="192" x14ac:dyDescent="0.25">
      <c r="B170" s="18">
        <v>2761</v>
      </c>
      <c r="C170" s="15" t="s">
        <v>173</v>
      </c>
      <c r="D170" s="15" t="s">
        <v>10</v>
      </c>
      <c r="E170" s="7" t="s">
        <v>353</v>
      </c>
      <c r="F170" s="11" t="s">
        <v>354</v>
      </c>
      <c r="G170" s="12">
        <v>43308</v>
      </c>
      <c r="H170" s="9">
        <v>46961</v>
      </c>
      <c r="I170" s="14">
        <v>0</v>
      </c>
    </row>
    <row r="171" spans="2:9" ht="192" x14ac:dyDescent="0.25">
      <c r="B171" s="18">
        <v>2762</v>
      </c>
      <c r="C171" s="15" t="s">
        <v>174</v>
      </c>
      <c r="D171" s="15" t="s">
        <v>10</v>
      </c>
      <c r="E171" s="7" t="s">
        <v>353</v>
      </c>
      <c r="F171" s="11" t="s">
        <v>354</v>
      </c>
      <c r="G171" s="12">
        <v>43308</v>
      </c>
      <c r="H171" s="9">
        <v>46961</v>
      </c>
      <c r="I171" s="14">
        <v>0</v>
      </c>
    </row>
    <row r="172" spans="2:9" ht="192" x14ac:dyDescent="0.25">
      <c r="B172" s="18">
        <v>2763</v>
      </c>
      <c r="C172" s="15" t="s">
        <v>175</v>
      </c>
      <c r="D172" s="15" t="s">
        <v>10</v>
      </c>
      <c r="E172" s="7" t="s">
        <v>353</v>
      </c>
      <c r="F172" s="11" t="s">
        <v>354</v>
      </c>
      <c r="G172" s="12">
        <v>43308</v>
      </c>
      <c r="H172" s="9">
        <v>46961</v>
      </c>
      <c r="I172" s="14">
        <v>0</v>
      </c>
    </row>
    <row r="173" spans="2:9" ht="192" x14ac:dyDescent="0.25">
      <c r="B173" s="18">
        <v>2764</v>
      </c>
      <c r="C173" s="15" t="s">
        <v>176</v>
      </c>
      <c r="D173" s="15" t="s">
        <v>10</v>
      </c>
      <c r="E173" s="7" t="s">
        <v>353</v>
      </c>
      <c r="F173" s="11" t="s">
        <v>355</v>
      </c>
      <c r="G173" s="12">
        <v>43308</v>
      </c>
      <c r="H173" s="9">
        <v>46961</v>
      </c>
      <c r="I173" s="14">
        <v>0</v>
      </c>
    </row>
    <row r="174" spans="2:9" ht="192" x14ac:dyDescent="0.25">
      <c r="B174" s="18">
        <v>2765</v>
      </c>
      <c r="C174" s="15" t="s">
        <v>177</v>
      </c>
      <c r="D174" s="15" t="s">
        <v>10</v>
      </c>
      <c r="E174" s="7" t="s">
        <v>353</v>
      </c>
      <c r="F174" s="11" t="s">
        <v>355</v>
      </c>
      <c r="G174" s="12">
        <v>43308</v>
      </c>
      <c r="H174" s="9">
        <v>46961</v>
      </c>
      <c r="I174" s="14">
        <v>0</v>
      </c>
    </row>
    <row r="175" spans="2:9" ht="192" x14ac:dyDescent="0.25">
      <c r="B175" s="18">
        <v>2766</v>
      </c>
      <c r="C175" s="15" t="s">
        <v>178</v>
      </c>
      <c r="D175" s="15" t="s">
        <v>10</v>
      </c>
      <c r="E175" s="7" t="s">
        <v>353</v>
      </c>
      <c r="F175" s="11" t="s">
        <v>356</v>
      </c>
      <c r="G175" s="12">
        <v>43308</v>
      </c>
      <c r="H175" s="9">
        <v>46961</v>
      </c>
      <c r="I175" s="14">
        <v>0</v>
      </c>
    </row>
    <row r="176" spans="2:9" ht="192" x14ac:dyDescent="0.25">
      <c r="B176" s="18">
        <v>2767</v>
      </c>
      <c r="C176" s="15" t="s">
        <v>179</v>
      </c>
      <c r="D176" s="15" t="s">
        <v>10</v>
      </c>
      <c r="E176" s="7" t="s">
        <v>353</v>
      </c>
      <c r="F176" s="11" t="s">
        <v>356</v>
      </c>
      <c r="G176" s="12">
        <v>43308</v>
      </c>
      <c r="H176" s="9">
        <v>43308</v>
      </c>
      <c r="I176" s="14">
        <v>0</v>
      </c>
    </row>
    <row r="177" spans="2:9" ht="192" x14ac:dyDescent="0.25">
      <c r="B177" s="18">
        <v>2768</v>
      </c>
      <c r="C177" s="15" t="s">
        <v>180</v>
      </c>
      <c r="D177" s="15" t="s">
        <v>10</v>
      </c>
      <c r="E177" s="7" t="s">
        <v>353</v>
      </c>
      <c r="F177" s="11" t="s">
        <v>357</v>
      </c>
      <c r="G177" s="12">
        <v>43308</v>
      </c>
      <c r="H177" s="9">
        <v>46961</v>
      </c>
      <c r="I177" s="14">
        <v>0</v>
      </c>
    </row>
    <row r="178" spans="2:9" ht="141" x14ac:dyDescent="0.25">
      <c r="B178" s="18">
        <v>2769</v>
      </c>
      <c r="C178" s="15" t="s">
        <v>181</v>
      </c>
      <c r="D178" s="8" t="s">
        <v>10</v>
      </c>
      <c r="E178" s="7" t="s">
        <v>220</v>
      </c>
      <c r="F178" s="11" t="s">
        <v>358</v>
      </c>
      <c r="G178" s="12">
        <v>43308</v>
      </c>
      <c r="H178" s="9">
        <v>43673</v>
      </c>
      <c r="I178" s="14">
        <v>140000000</v>
      </c>
    </row>
    <row r="179" spans="2:9" ht="90" x14ac:dyDescent="0.25">
      <c r="B179" s="18">
        <v>2770</v>
      </c>
      <c r="C179" s="15" t="s">
        <v>182</v>
      </c>
      <c r="D179" s="15" t="s">
        <v>212</v>
      </c>
      <c r="E179" s="7" t="s">
        <v>195</v>
      </c>
      <c r="F179" s="11" t="s">
        <v>359</v>
      </c>
      <c r="G179" s="12">
        <v>43308</v>
      </c>
      <c r="H179" s="9">
        <v>0</v>
      </c>
      <c r="I179" s="14">
        <v>206664840</v>
      </c>
    </row>
    <row r="180" spans="2:9" ht="38.25" x14ac:dyDescent="0.25">
      <c r="B180" s="18">
        <v>2771</v>
      </c>
      <c r="C180" s="15" t="s">
        <v>183</v>
      </c>
      <c r="D180" s="15" t="s">
        <v>10</v>
      </c>
      <c r="E180" s="7" t="s">
        <v>225</v>
      </c>
      <c r="F180" s="11" t="s">
        <v>360</v>
      </c>
      <c r="G180" s="12">
        <v>43308</v>
      </c>
      <c r="H180" s="9">
        <v>43392</v>
      </c>
      <c r="I180" s="14">
        <v>21884000</v>
      </c>
    </row>
    <row r="181" spans="2:9" ht="51.75" x14ac:dyDescent="0.25">
      <c r="B181" s="18">
        <v>2772</v>
      </c>
      <c r="C181" s="15" t="s">
        <v>184</v>
      </c>
      <c r="D181" s="15" t="s">
        <v>10</v>
      </c>
      <c r="E181" s="7" t="s">
        <v>220</v>
      </c>
      <c r="F181" s="11" t="s">
        <v>361</v>
      </c>
      <c r="G181" s="12">
        <v>43311</v>
      </c>
      <c r="H181" s="9">
        <v>43389</v>
      </c>
      <c r="I181" s="14">
        <v>36500000</v>
      </c>
    </row>
    <row r="182" spans="2:9" ht="102.75" x14ac:dyDescent="0.25">
      <c r="B182" s="18">
        <v>2773</v>
      </c>
      <c r="C182" s="15" t="s">
        <v>185</v>
      </c>
      <c r="D182" s="15" t="s">
        <v>10</v>
      </c>
      <c r="E182" s="7" t="s">
        <v>188</v>
      </c>
      <c r="F182" s="11" t="s">
        <v>362</v>
      </c>
      <c r="G182" s="12">
        <v>43312</v>
      </c>
      <c r="H182" s="9">
        <v>43432</v>
      </c>
      <c r="I182" s="14">
        <v>0</v>
      </c>
    </row>
    <row r="183" spans="2:9" ht="51.75" x14ac:dyDescent="0.25">
      <c r="B183" s="18">
        <v>2774</v>
      </c>
      <c r="C183" s="15" t="s">
        <v>186</v>
      </c>
      <c r="D183" s="15" t="s">
        <v>10</v>
      </c>
      <c r="E183" s="7" t="s">
        <v>188</v>
      </c>
      <c r="F183" s="11" t="s">
        <v>363</v>
      </c>
      <c r="G183" s="12">
        <v>43312</v>
      </c>
      <c r="H183" s="9">
        <v>43374</v>
      </c>
      <c r="I183" s="14">
        <v>0</v>
      </c>
    </row>
    <row r="184" spans="2:9" ht="51" x14ac:dyDescent="0.25">
      <c r="B184" s="18">
        <v>2775</v>
      </c>
      <c r="C184" s="15" t="s">
        <v>187</v>
      </c>
      <c r="D184" s="15" t="s">
        <v>193</v>
      </c>
      <c r="E184" s="7" t="s">
        <v>11</v>
      </c>
      <c r="F184" s="7" t="s">
        <v>364</v>
      </c>
      <c r="G184" s="12">
        <v>43312</v>
      </c>
      <c r="H184" s="9">
        <v>43327</v>
      </c>
      <c r="I184" s="14">
        <v>9905050</v>
      </c>
    </row>
  </sheetData>
  <mergeCells count="3">
    <mergeCell ref="B4:I4"/>
    <mergeCell ref="B5:I5"/>
    <mergeCell ref="B6:I6"/>
  </mergeCells>
  <conditionalFormatting sqref="B10:B184">
    <cfRule type="duplicateValues" dxfId="0" priority="2"/>
  </conditionalFormatting>
  <dataValidations count="1">
    <dataValidation type="date" operator="greaterThanOrEqual" allowBlank="1" showInputMessage="1" showErrorMessage="1" sqref="G10:G184">
      <formula1>F10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D10:D184</xm:sqref>
        </x14:dataValidation>
        <x14:dataValidation type="list" allowBlank="1" showInputMessage="1" showErrorMessage="1">
          <x14:formula1>
            <xm:f>[1]Hoja1!#REF!</xm:f>
          </x14:formula1>
          <xm:sqref>E10:E184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H7EN5MXTHQNV-662-1670</_dlc_DocId>
    <_dlc_DocIdUrl xmlns="ae9388c0-b1e2-40ea-b6a8-c51c7913cbd2">
      <Url>https://www.mincultura.gov.co/prensa/noticias/_layouts/15/DocIdRedir.aspx?ID=H7EN5MXTHQNV-662-1670</Url>
      <Description>H7EN5MXTHQNV-662-1670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D85677-5802-4A4A-9C5B-64116F941FAF}"/>
</file>

<file path=customXml/itemProps2.xml><?xml version="1.0" encoding="utf-8"?>
<ds:datastoreItem xmlns:ds="http://schemas.openxmlformats.org/officeDocument/2006/customXml" ds:itemID="{8B30177E-D4D3-4297-B6ED-110898CB773B}"/>
</file>

<file path=customXml/itemProps3.xml><?xml version="1.0" encoding="utf-8"?>
<ds:datastoreItem xmlns:ds="http://schemas.openxmlformats.org/officeDocument/2006/customXml" ds:itemID="{0EC982E8-CAEE-4C81-9531-6DA3811B48AD}"/>
</file>

<file path=customXml/itemProps4.xml><?xml version="1.0" encoding="utf-8"?>
<ds:datastoreItem xmlns:ds="http://schemas.openxmlformats.org/officeDocument/2006/customXml" ds:itemID="{C3A25D6F-6C93-4405-876A-09E83957C5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2018-04-19T22:08:35Z</dcterms:created>
  <dcterms:modified xsi:type="dcterms:W3CDTF">2018-09-26T22:41:00Z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c2b8ee80-96a5-4611-8059-4812e9abc168</vt:lpwstr>
  </property>
</Properties>
</file>