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roldan\Escritorio\INFORMES 2018\PAGUNA WEB MINISTERIO\AÑO 2018\"/>
    </mc:Choice>
  </mc:AlternateContent>
  <bookViews>
    <workbookView xWindow="0" yWindow="0" windowWidth="20895" windowHeight="8520"/>
  </bookViews>
  <sheets>
    <sheet name="Hoja1" sheetId="1" r:id="rId1"/>
  </sheets>
  <externalReferences>
    <externalReference r:id="rId2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<sst xmlns="http://schemas.openxmlformats.org/spreadsheetml/2006/main" count="751" uniqueCount="387">
  <si>
    <t>MINISTERIO DE CULTURA</t>
  </si>
  <si>
    <t>GRUPO DE CONTRATOS Y CONVENIOS</t>
  </si>
  <si>
    <t xml:space="preserve">No. </t>
  </si>
  <si>
    <t xml:space="preserve">Contratista o Prestador </t>
  </si>
  <si>
    <t xml:space="preserve">Modalidad del proceso </t>
  </si>
  <si>
    <t xml:space="preserve">Naturaleza del Contrato </t>
  </si>
  <si>
    <t xml:space="preserve">Objeto </t>
  </si>
  <si>
    <t xml:space="preserve">Fecha de Inicio </t>
  </si>
  <si>
    <t xml:space="preserve">Fecha de Terminación </t>
  </si>
  <si>
    <t xml:space="preserve">Valor </t>
  </si>
  <si>
    <t xml:space="preserve">RELACION DE CONTRATOS - FEBRERO  DE 2018 </t>
  </si>
  <si>
    <t>DIRECTA</t>
  </si>
  <si>
    <t>CONVENIO DE ASOCIACIÓN</t>
  </si>
  <si>
    <t>CONTRATO DE PRESTACIÓN DE SERVICIOS</t>
  </si>
  <si>
    <t>ESAL</t>
  </si>
  <si>
    <t>COMPUTEL SYSTEM SAS</t>
  </si>
  <si>
    <t>UNION TEMPORAL EMINSER SOLOASEO 2016</t>
  </si>
  <si>
    <t>ASOCIACION PARA LA PROMOCION DE LAS ARTES PROARTES</t>
  </si>
  <si>
    <t>CONSERVATORIO DEL TOLIMA</t>
  </si>
  <si>
    <t>FUNDACION CONSERVATORIO DE MUSICA DE SINCELEJO SUCRE</t>
  </si>
  <si>
    <t xml:space="preserve">FUNDACION FESTIVAL CUNA DE ACORDEONES </t>
  </si>
  <si>
    <t xml:space="preserve">CORPORACION CARNAVAL DE RIOSUCIO </t>
  </si>
  <si>
    <t>FUNDACION TEATRO LIBRE DE BOGOTA</t>
  </si>
  <si>
    <t>CORPORACION COLEGIO DEL CUERPO</t>
  </si>
  <si>
    <t>FUNDACION MUSEO BOLIVARIANO DE ARTE CONTEMPORANEO QUINTA SAN PEDRO ALEJANDRINO</t>
  </si>
  <si>
    <t>CORPORACION FESTIVAL INTERNACIONAL DE TEATRO DEL CARIBE</t>
  </si>
  <si>
    <t>UNIVERSIDAD INDUSTRIAL DE SANTANDER</t>
  </si>
  <si>
    <t>FUNDACION FESTIVAL DE LA LEYENDA VALLENATA</t>
  </si>
  <si>
    <t>MUNICIPIO DE ANAPOIMA</t>
  </si>
  <si>
    <t>FUNDACION DEL BAMBUCO COLOMBIANO</t>
  </si>
  <si>
    <t>INSTITUTO DEPARTAMENTAL DE CULTURA DEL META</t>
  </si>
  <si>
    <t>CORPORACION FESTIVAL DE TAMBORES Y EXPRESIONES CULTURALES DE PALENQUE</t>
  </si>
  <si>
    <t>MUNICIPIO DE AGUADAS</t>
  </si>
  <si>
    <t>FUNDACION TEATRO EXPERIMENTAL DE CALI ENRIQUE BUENAVENTURA</t>
  </si>
  <si>
    <t>FESTIVAL NACIONAL DE GAITAS FRANCISCO LLIRENE</t>
  </si>
  <si>
    <t>MUNICIPIO DE SAMPUES</t>
  </si>
  <si>
    <t>FUNDACION CULTURAL DEL QUINDIO  FUNDANZA</t>
  </si>
  <si>
    <t>FUNDACION CLUB KIWANIS TIERRA DE ORO</t>
  </si>
  <si>
    <t xml:space="preserve">DEPARTAMENTO DEL HUILA </t>
  </si>
  <si>
    <t>FUNDACION TEATRO TALLER DE COLOMBIA</t>
  </si>
  <si>
    <t>FUNDACION BAT COLOMBIA</t>
  </si>
  <si>
    <t>COMPAÑIA BALLET ANNA PAVLOVA</t>
  </si>
  <si>
    <t>CORPORACION PARA LA PROMOCION DE LAS ARTES Y LAS LETRAS ULRIKA</t>
  </si>
  <si>
    <t xml:space="preserve">FUNDACION MUSEO RAYO </t>
  </si>
  <si>
    <t>CORPORACION GASTRONOMICA DE POPAYAN</t>
  </si>
  <si>
    <t>FUNDACION MUSICAL DE COLOMBIA</t>
  </si>
  <si>
    <t>FUNDACION CANTO POR LA VIDA</t>
  </si>
  <si>
    <t>OBSERVATORIO DEL CARIBE COLOMBIANO</t>
  </si>
  <si>
    <t>FUNDACION MUSEO DE ARTE MODERNO DE BUCARAMANGA</t>
  </si>
  <si>
    <t>CORPORACION MUSEO LA TERTULIA</t>
  </si>
  <si>
    <t>FUNDACION PARA LA DIVULGACION DEL ARTE LIRICO ESCENICO FUNDACION ARTE LIRICO</t>
  </si>
  <si>
    <t>FUNDACION JOSE BENITO BARROS PALOMINO FESTIVAL NACIONAL DE LA CUMBIA-FESTICUMBIA</t>
  </si>
  <si>
    <t>CORPORACION JUNTA PATRONAL DE LAS CUADRILLAS DE SAN MARTIN</t>
  </si>
  <si>
    <t>FUNDACION CAMARIN DEL CARMEN</t>
  </si>
  <si>
    <t>FUNDACION MUSEO DE ARTE DE PEREIRA</t>
  </si>
  <si>
    <t>INSTITUTO DEPARTAMENTAL DE CULTURA DEPORTE Y TURISMO DEL CAQUETA</t>
  </si>
  <si>
    <t>MUNICIPIO DE SANTIAGO DE CALI</t>
  </si>
  <si>
    <t>UNIVERSIDAD DE ANTIOQUIA</t>
  </si>
  <si>
    <t>INSTITUTO COLOMBIANO DE BALLET CLASICO INCOLBALLET</t>
  </si>
  <si>
    <t>CORPORACION AUTONOMA DE LA SEMANA SANTA -CORPOSANTA-</t>
  </si>
  <si>
    <t>FOTOMUSEO MUSEO NACIONAL DE LA FOTOGRAFIA DE COLOMBIA</t>
  </si>
  <si>
    <t>CORPORACION FESTIVAL DE CINE DE SANTAFE DE ANTIOQUIA</t>
  </si>
  <si>
    <t>CORPORACION PARA EL DESARROLLO CORAL DE BUGA</t>
  </si>
  <si>
    <t>MUNICIPIO DE VELEZ</t>
  </si>
  <si>
    <t xml:space="preserve">ESCUELA TALLER CARTAGENA DE INDIAS </t>
  </si>
  <si>
    <t>ASOCIACION DE AMIGOS DEL MUSEO NACIONAL</t>
  </si>
  <si>
    <t>ORGANIZACION AGUINALDO PAIPANO</t>
  </si>
  <si>
    <t xml:space="preserve">FUNDACION MUSEO DE ARTE MODERNO DE BARRANQUILLA </t>
  </si>
  <si>
    <t>DEPARTAMENTO DEL GUAVIARE</t>
  </si>
  <si>
    <t>CORPORACION CONCURSO NACIONAL DE BANDAS DE MUSICA DE PAIPA</t>
  </si>
  <si>
    <t>FUNDACION PROLIRICA DE ANTIOQUIA</t>
  </si>
  <si>
    <t>FESTIVAL INTERNACIONAL DE TEATRO</t>
  </si>
  <si>
    <t>CORPORACION COLOMBIANA DE TEATRO C C T</t>
  </si>
  <si>
    <t>ASOCIACION ANTIOQUIA LE CANTA A COLOMBIA</t>
  </si>
  <si>
    <t>ASOCIACION IL NIDO DEL GUFO BIBLIOTECA LUDOTECA Y CENTRO CULTURAL</t>
  </si>
  <si>
    <t xml:space="preserve">MUNICIPIO DE FUENTE DE ORO </t>
  </si>
  <si>
    <t>BIBLIOTECA DEPARTAMENTAL JORGE GARCES BORRERO</t>
  </si>
  <si>
    <t>ALCALDIA MUNICIPAL DE ARMERO GUAYABAL</t>
  </si>
  <si>
    <t>CORPORACION CULTURAL BIBLIOTECA PUBLICA JULIO PEREZ FERRERO</t>
  </si>
  <si>
    <t>MUNICIPIO DE DUITAMA</t>
  </si>
  <si>
    <t>MUNICIPIO DE EL AGUILA</t>
  </si>
  <si>
    <t xml:space="preserve">FUNDACION PROMUSICA NACIONAL DE GINEBRA </t>
  </si>
  <si>
    <t>ANGIE ALEXANDRA FORERO FORERO</t>
  </si>
  <si>
    <t>MUNICIPIO DE CHINACOTA</t>
  </si>
  <si>
    <t>FUNDACION CULTURAL DE ANDAGOYA</t>
  </si>
  <si>
    <t>ALCALDIA MUNICIPAL  DE MELGAR</t>
  </si>
  <si>
    <t>MUNICIPIO DE CHALAN</t>
  </si>
  <si>
    <t>MUNICIPIO DE PIENDAMO</t>
  </si>
  <si>
    <t>MUNICIPIO DE BARRANCAS</t>
  </si>
  <si>
    <t>CASA DE LA CULTURA RAFAEL PATRON CORRALES DEL MUNICIPIO DE SAN ANTERO</t>
  </si>
  <si>
    <t>MUNICIPIO DE FACATATIVA</t>
  </si>
  <si>
    <t>MUNICIPIO DE FUSAGASUGA</t>
  </si>
  <si>
    <t>ALCALDIA MUNICIPAL CUCUTILLA</t>
  </si>
  <si>
    <t>MUNICIPIO DE TUQUERRES</t>
  </si>
  <si>
    <t>MUNICIPIO DE SARAVENA</t>
  </si>
  <si>
    <t>MUNICIPIO DE OCAMONTE</t>
  </si>
  <si>
    <t>MUNICIPIO DE RIOSUCIO</t>
  </si>
  <si>
    <t>ALCALDÍA MUNICIPAL DE TAME</t>
  </si>
  <si>
    <t>MUNICIPIO DE PORE</t>
  </si>
  <si>
    <t xml:space="preserve">FUNDACION CULTURAL RAYUELA TEATRO TITERES Y LECTURA </t>
  </si>
  <si>
    <t>MUNICIPIO DE ANSERMANUEVO</t>
  </si>
  <si>
    <t>MUNICIPIO DE VIJES</t>
  </si>
  <si>
    <t>MUNICIPIO SAN JOSE DE LA MONTAÑA</t>
  </si>
  <si>
    <t>MUNICIPIO DE SANTUARIO</t>
  </si>
  <si>
    <t>MUNICIPIO DE CHAMEZA</t>
  </si>
  <si>
    <t xml:space="preserve">MUNICIPIO DE HERRAN </t>
  </si>
  <si>
    <t>MUNICIPIO DE YOTOCO</t>
  </si>
  <si>
    <t>MUNICIPIO DE NEIRA</t>
  </si>
  <si>
    <t>MUNICIPIO DE IMUES NARIÑO</t>
  </si>
  <si>
    <t>MUNICIPIO DE SIMACOTA</t>
  </si>
  <si>
    <t>MUNICIPIO DE FILANDIA</t>
  </si>
  <si>
    <t>MUNICIPIO DE MONTELIBANO</t>
  </si>
  <si>
    <t>MUNICIPIO DE PUEBLO NUEVO</t>
  </si>
  <si>
    <t>MUNICIPIO CARMEN DE VIBORAL</t>
  </si>
  <si>
    <t>MUNICIPIO DE TINJACA</t>
  </si>
  <si>
    <t>MUNICIPIO DE LOS PATIOS</t>
  </si>
  <si>
    <t>MUNICIPIO DE MERCADERES</t>
  </si>
  <si>
    <t>MUNICIPIO DE SOGAMOSO</t>
  </si>
  <si>
    <t>ALLIANCE FRANCAISE</t>
  </si>
  <si>
    <t>MUNICIPIO DE OICATA</t>
  </si>
  <si>
    <t>MUNICIPIO DE QUINCHIA</t>
  </si>
  <si>
    <t>MUNICIPIO DE CALARCA</t>
  </si>
  <si>
    <t>MUNICIPIO DE PAZ DE ARIPORO</t>
  </si>
  <si>
    <t>MUNICIPIO DE TAMINANGO</t>
  </si>
  <si>
    <t>MUNICIPIO DE MARINILLA</t>
  </si>
  <si>
    <t>MUNICIPIO DE LA CALERA CUNDINAMARCA</t>
  </si>
  <si>
    <t>MUNICIPIO DE PALOCABILDO</t>
  </si>
  <si>
    <t>MUNICIPIO SAN MIGUEL</t>
  </si>
  <si>
    <t>MUNICIPIO DE ILES</t>
  </si>
  <si>
    <t>INSTITUTO MUNICIPAL DE CULTURA JOAQUIN PIÑEROS CORPAS</t>
  </si>
  <si>
    <t>FUNDACION FIESTAS FRANCISCANAS DE QUIBDO</t>
  </si>
  <si>
    <t>MUNICIPIO DE COLON GENOVA NARIÑO</t>
  </si>
  <si>
    <t>MUNICIPIO DE SAN GIL</t>
  </si>
  <si>
    <t xml:space="preserve">MUNICIPIO DE NARIÑO </t>
  </si>
  <si>
    <t>MUNICIPIO DE PEQUE</t>
  </si>
  <si>
    <t>MUNICIPIO DE CANDELARIA</t>
  </si>
  <si>
    <t>MUNICIPIO DE BUENAVISTA</t>
  </si>
  <si>
    <t>CORPORACION DE CULTURA Y TURISMO DE ARMENIA</t>
  </si>
  <si>
    <t>MUNICIPIO DE NUNCHIA</t>
  </si>
  <si>
    <t>MUNICIPIO DE TAMARA</t>
  </si>
  <si>
    <t xml:space="preserve">MUNICIPIO DE SIBUNDOY </t>
  </si>
  <si>
    <t>MUNICIPIO DE PATIA</t>
  </si>
  <si>
    <t>MUNICIPIO DE SANTACRUZ GUACHAVES</t>
  </si>
  <si>
    <t>MUNICIPIO DE EL SANTUARIO</t>
  </si>
  <si>
    <t>MUNICIPIO DE MOMIL</t>
  </si>
  <si>
    <t>CENTRO DE CULTURA CREATIVA CECREA</t>
  </si>
  <si>
    <t>MUNICIPIO EL TAMBO</t>
  </si>
  <si>
    <t>MUNICIPIO DE SALAZAR DE LAS PALMAS</t>
  </si>
  <si>
    <t>MUNICIPIO DE BARAYA</t>
  </si>
  <si>
    <t>MUNICIPIO DE QUIMBAYA</t>
  </si>
  <si>
    <t>MUNICIPIO DE SINCE</t>
  </si>
  <si>
    <t>MUNICIPIO DE FLORIDA</t>
  </si>
  <si>
    <t>MUNICIPIO DE ROLDANILLO</t>
  </si>
  <si>
    <t>ASOCIACION NACIONAL DE MUSICA SINFONICA</t>
  </si>
  <si>
    <t>GRUPO LOS LAGOS SAS</t>
  </si>
  <si>
    <t>MUNICIPIO DE ARJONA</t>
  </si>
  <si>
    <t>TEATRO LA CANDELARIA</t>
  </si>
  <si>
    <t>MUNICIPIO DE COVEÑAS</t>
  </si>
  <si>
    <t>MUNICIPIO DE HACARI</t>
  </si>
  <si>
    <t>CORPORACION ESFERA AZUL</t>
  </si>
  <si>
    <t>MUNICIPIO DE AGUAZUL</t>
  </si>
  <si>
    <t>FUNDACION MADRE HERLINDA MOISES</t>
  </si>
  <si>
    <t>MUNICIPIO DE SANTA ROSA DE VITERBO</t>
  </si>
  <si>
    <t>CIRCULO DE PERIODISTAS DE MAGANGUE Y SUR DE BOLIVAR</t>
  </si>
  <si>
    <t>MUNICIPIO DE CHITAGA</t>
  </si>
  <si>
    <t>MUNICIPIO DE ACACIAS</t>
  </si>
  <si>
    <t>VOLUNTARIADO VICENTINO DE LA CARIDAD A.I.C</t>
  </si>
  <si>
    <t>CORPORACION DE APOYO AL DESARROLLO SOCIAL SONRISAS DE VIOLETA</t>
  </si>
  <si>
    <t>MUNICIPIO DE BOLIVAR</t>
  </si>
  <si>
    <t>MUNICIPIO DE MIRANDA</t>
  </si>
  <si>
    <t>MUNICIPIO DE LA VICTORIA</t>
  </si>
  <si>
    <t>CORPORACION CULTURAL MUNICIPAL DE VILLAVICENCIO CORCUMVI</t>
  </si>
  <si>
    <t>MUNICIPIO DE GRANADA</t>
  </si>
  <si>
    <t>MUNICIPIO DE PIEDECUESTA</t>
  </si>
  <si>
    <t>MUNICIPIO DE CONFINES</t>
  </si>
  <si>
    <t>MUNICIPIO DE PAEZ</t>
  </si>
  <si>
    <t>MUNICIPIO DE PALMAR DE VARELA</t>
  </si>
  <si>
    <t>MUNICIPIO DE VISTA HERMOSA</t>
  </si>
  <si>
    <t>MUNICIPIO DE SANTA MARIA</t>
  </si>
  <si>
    <t>MUNICIPIO DE GUATAPÉ</t>
  </si>
  <si>
    <t>MUNICIPIO DE GUACHUCAL</t>
  </si>
  <si>
    <t>MUNICIPIO DE BALBOA</t>
  </si>
  <si>
    <t>MUNICIPIO DE MORALES</t>
  </si>
  <si>
    <t>MUNICIPIO DE TEORAMA</t>
  </si>
  <si>
    <t>FONDO MIXTO PARA LA PROMOCION DE LA CULTURA Y LAS ARTES DE BOYACA</t>
  </si>
  <si>
    <t>CAMARA DE COMERCIO DE MAGANGUE</t>
  </si>
  <si>
    <t>MUNICIPIO DE PAMPLONA</t>
  </si>
  <si>
    <t>CORPORACION MUSICAL PALOSANTO</t>
  </si>
  <si>
    <t>MUNICIPIO DE PARATEBUENO</t>
  </si>
  <si>
    <t>MUNICIPIO DE LLORO</t>
  </si>
  <si>
    <t>GPS ELECTRONICS LTDA</t>
  </si>
  <si>
    <t>SIPCO LTDA</t>
  </si>
  <si>
    <t>MUNICIPIO DE EL ESPINO</t>
  </si>
  <si>
    <t>GESTION DE SEGURIDAD ELECTRONICA S.A.</t>
  </si>
  <si>
    <t>MUNICIPIO DE CUASPUD</t>
  </si>
  <si>
    <t>ACUERDO MARCO</t>
  </si>
  <si>
    <t>CONTRATO DE COMPRA</t>
  </si>
  <si>
    <t>CONTRATAR EL SERVICIO DE ARRENDAMIENTO DE EQUIPOS  TECNOLOGICOS Y PERIFERICOS EN LA CATEGORIA 1</t>
  </si>
  <si>
    <t>PRESTACION DEL SERVICIO DE ASEO, CAFETERIA Y MANTENIMIENTO PARA TODAS LAS SEDES  DEL MINISTERIO EN LA CIUDAD DE BOGOTA</t>
  </si>
  <si>
    <t>CONVENIO DE APOYO A ACTIVIDADES ARTÍSTICAS Y CULTURALES</t>
  </si>
  <si>
    <t xml:space="preserve">BIENAL INTERNACIONAL DE DANZA DE CALI </t>
  </si>
  <si>
    <t>APOYO AL MOVIMIENTO SINFONICO DEL CONSERVATORIO DEL TOLIMA</t>
  </si>
  <si>
    <t xml:space="preserve">CONTINUACION A PROCESOS DE FORMACION MUSICO ACADEMICO Y DIFUSION DE HABILIDADES ARTISTICAS EN LA POBLACION DE ESTRATOS 1 Y 2, POBLACION DESPLAZADA Y VULNERABLE EN EL MUNICIPIO DE SINCELEJO </t>
  </si>
  <si>
    <t>FESTIVAL CUNA DE ACORDEONES  VERSION 40</t>
  </si>
  <si>
    <t>RAICES CONSERVACION DE UN RITO LLAMADO CARNAVAL DE RIOSUCIO</t>
  </si>
  <si>
    <t xml:space="preserve">XXX FESTIVAL  INTERNACIONAL  DE JAZZ DEL TEATRO LIBRE </t>
  </si>
  <si>
    <t>SEMILLERO ESTRATO TALENTO-AÑO 2018</t>
  </si>
  <si>
    <t>PROGRAMACION CULTURAL MUSEO BOLIVARIANO 2018</t>
  </si>
  <si>
    <t xml:space="preserve">XXIX FESTIVAL INTERNACIONAL DE TEATRO DEL CARIBE UNA INTEGRACION LATINOAMERICANA </t>
  </si>
  <si>
    <t>XXXV FESTIVAL INTERNACIONAL DE PIANO 2018</t>
  </si>
  <si>
    <t xml:space="preserve">51 FESTIVAL DE LA LEYENDA VALLENATA </t>
  </si>
  <si>
    <t xml:space="preserve">XXV CONCURSO NACIONAL DE BANDAS MUSICALES PEDRO IGNACIO CASTRO PERILLA </t>
  </si>
  <si>
    <t>27 CONCURSO NACIONAL DEL BAMBUCO</t>
  </si>
  <si>
    <t xml:space="preserve">50 TORNEO INTERNACIONAL DEL JOROPO </t>
  </si>
  <si>
    <t xml:space="preserve">XXXIII FESTIVAL DE TAMBORES Y EXPRESIONES CULTURALES DE PALENQUE </t>
  </si>
  <si>
    <t>XXVII FESTIVAL NACIONAL DEL PASILLO COLOMBIANO EN HOMENAJE A LOS HERMANOS HERNANDEZ</t>
  </si>
  <si>
    <t>GIRA NACIONAL: TEC, TEATRO Y SOCIEDAD</t>
  </si>
  <si>
    <t xml:space="preserve">XXXIV FESTIVAL NACIONAL DE GAITAS, LA UNIVERSIDAD DE LA GAITA </t>
  </si>
  <si>
    <t xml:space="preserve">22 FERIA Y REINADO NACIONAL DEL SOMBRERO VUELTIAO EN SAMPUES SUCRE </t>
  </si>
  <si>
    <t>FORMACION INTEGRAL EN ARTES ESCENICAS PARA LA COMUNIDAD INFANTIL, JUVENIL Y DISCAPACITADA DEL DEPARTAMENTO DEL QUINDIO - 2018</t>
  </si>
  <si>
    <t>XXVIII FESTIVAL INTERNACIONAL DE MÚSICA CLÁSICA DE SANTANDER DE QUILICHAO Y OTROS MUNICIPIOS DEL DEPARTAMENTO DEL CAUCA.</t>
  </si>
  <si>
    <t xml:space="preserve">58 FESTIVAL FOLCLORICO REINADO NACIONAL DEL BAMBUCO Y MUESTRA INTERNACIONAL DEL FOLCLOR </t>
  </si>
  <si>
    <t xml:space="preserve">PREPRODUCCION XII FESTIVAL INTERNACIONAL DE TEATRO CALLEJERO AL AIRE PURO </t>
  </si>
  <si>
    <t xml:space="preserve">VI SALON BAT DE ARTE POPULAR </t>
  </si>
  <si>
    <t xml:space="preserve">TEMPORADA 2018 GALA DE BALLET, DANZA EXPERIMENTAL Y BALLET JUVENIL </t>
  </si>
  <si>
    <t xml:space="preserve">XXVI FESTIVAL INTERNACIONAL DE POESIA DE BOGOTA </t>
  </si>
  <si>
    <t>OMAR RAYO 90 AÑOS  MUSEO RAYO  37 AÑOS DESCENTRALIZANDO LA CULTURA EN EL PAIS</t>
  </si>
  <si>
    <t xml:space="preserve">XVI CONGRESO GASTRONOMICO DE POPAYAN </t>
  </si>
  <si>
    <t>XXXII FESTIVAL NACIONAL DE LA MUSICA COLOMBIANA, XXIV CONCURSO NACIONAL DE DUETOS, PRINCIPES DE LA CANCION Y  XXI CONCURSO NACIONAL DE COMPOSICION, LEONOR BUENAVENTURA</t>
  </si>
  <si>
    <t>PROGRAMA  DE FORMACION MUSICAL BASICO PARA NIÑOS Y JOVENES EN MUSICAS COLOMBIANAS</t>
  </si>
  <si>
    <t>FORTALECIMIENTO Y EXPANSIÓN DEL SISTEMA DE PENSAMIENTO DE LA CULTURA DEL CARIBE COLOMBIANO, ETAPA XIII</t>
  </si>
  <si>
    <t>ROMPER LOS MUROS FASE XVIII MUSEO DE ARTE MODERNO DE BUCARAMANGA - UN MUSEO INCLUYENTE</t>
  </si>
  <si>
    <t>PROGRAMA GENERAL DE ACTIVIDADES EXPOSITIVAS, EDUCATIVAS Y CULTURALES DEL MUSEO LA TERTULIA.</t>
  </si>
  <si>
    <t>TEMPORADA LIRICA INTERNACIONAL DE ARTE LIRICO Y ZARZUELA 2018</t>
  </si>
  <si>
    <t xml:space="preserve">XXXIV FESTIVAL NACIONAL DE LA CUMBIA JOSE BARROS PALOMINO </t>
  </si>
  <si>
    <t>REALIZACIÓN DE LAS TRADICIONALES CUADRILLAS DE SANMARTÍN DE LOS LLANOS PATRIMONIO CULTURAL DE LA NACIÓN EN SUS 283 DE HISTORIA</t>
  </si>
  <si>
    <t>TEMPORADA DE OPERA 2018</t>
  </si>
  <si>
    <t xml:space="preserve">RECORRIENDO PAISAJES DE LA PROVINCIA A LA URBE </t>
  </si>
  <si>
    <t>XXVII FESTIVAL NACIONAL COLONO DE ORO</t>
  </si>
  <si>
    <t>APOYO AL FESTIVAL DE MUSICA DEL PACIFICO PETRONIO ALVAREZ 2018</t>
  </si>
  <si>
    <t>PREMIOS NACIONALES DE CULTURA UNIVERSIDAD DE ANTIOQUIA 50 AÑOS</t>
  </si>
  <si>
    <t>FORTALECIMIENTO DE LOS PROCESOS DE FORMACIÓN EN INCOLBALLET PARA NIÑOS Y NIÑAS DEL DEPARTAMENTO DEL VALLE DEL CAUCA.</t>
  </si>
  <si>
    <t>ACTOS PROCESIONALES DE LA SEMANA SANTA DE MOMPÓS</t>
  </si>
  <si>
    <t>PRE PRODUCCION FOTOGRAFICA BOGOTA 2018 VIII ENCUENTRO INTERNACIONAL DE FOTOGRAFIA</t>
  </si>
  <si>
    <t xml:space="preserve">XIX FESTIVAL DE CINE DE SANTA FE DE ANTIOQUIA </t>
  </si>
  <si>
    <t xml:space="preserve">XXIII ENCUENTRO CORAL DE MUSICA COLOMBIANA </t>
  </si>
  <si>
    <t xml:space="preserve">FESTIVAL NACIONAL DE LA GUABINA Y EL TIPLE </t>
  </si>
  <si>
    <t>PROYECTO DE FORMACION ESCUELA TALLER CARTAGENA DE INDIAS 2018</t>
  </si>
  <si>
    <t>EXPOSICIONES ITINERANTES DEL MUSEO NACIONAL DE COLOMBIA</t>
  </si>
  <si>
    <t>TRIGESIMO OCTAVO AGUINALDO PAIPANO AÑO 2018</t>
  </si>
  <si>
    <t>EL MAMB UN AULA DE LA ESCUELA</t>
  </si>
  <si>
    <t>XXIV FESTIVAL INTERNACIONAL YURUPARY DE ORO</t>
  </si>
  <si>
    <t>XLIV CONCURSO NACIONAL DE BANDAS MUSICALES DE PAIPA</t>
  </si>
  <si>
    <t>XXIV TEMPORADA INTERNACIONAL DE ZARZUELA, OPERETA Y OPERA CIUDAD DE MEDELLIN 2018</t>
  </si>
  <si>
    <t xml:space="preserve">XL FESTIVAL INTERNACIONAL DE TEATRO </t>
  </si>
  <si>
    <t xml:space="preserve">FESTIVAL DE TEATRO ALTERNATIVO FESTA 2018 </t>
  </si>
  <si>
    <t xml:space="preserve">43 FESTIVAL NACIONAL ANTIOQUIA LE CANTA A COLOMBIA </t>
  </si>
  <si>
    <t>GINCANA PARA TODOS -UNA APUESTA AL DESARROLLO INTEGRAL DE LA PRIMERA INFANCIA.</t>
  </si>
  <si>
    <t xml:space="preserve">TALLER LITERARIO POR LA RUTA DEL RIO ARIARI </t>
  </si>
  <si>
    <t>POSTRE DE CUENTOS PARA LA PRIMERA INFANCIA</t>
  </si>
  <si>
    <t>ESCRIBIR ES CUESTION DE INTENTARLO</t>
  </si>
  <si>
    <t>DECIMA TERCERA FASE DEL PROCESO DE SENSIBILIZACION ARTISTICA INTEGRAL DE NORTE DE SANTANDER, COLORES PARA LA PAZ</t>
  </si>
  <si>
    <t>FORTALECIMIENTO E IMPLEMENTACIÓN DEL PROGRAMA "LECTURA EN VOZ ALTA" DE LA BIBLIOTECA PÚBLICA MUNICIPAL ZENÓN SOLANO RICAURTE, A TRAVÉS DE LA BIBLIOTECA MÓVIL PARA SER DESARROLLADO EN INSTITUCIONES EDUCATIVAS PUBLICAS Y PRIVADAS, BARRIOS, VEREDAS Y CORREGIMIENTOS QUE SON PARTE DEL ÁREA DE INFLUENCIA DE LA BIBLIOTECA DEL MUNICIPIO DE DUITAMA</t>
  </si>
  <si>
    <t>UN ENCUENTRO MAGICO CON LA PALABRA</t>
  </si>
  <si>
    <t>44 FESTIVAL DE MUSICA ANDINA COLOMBIANA MONO NUÑEZ</t>
  </si>
  <si>
    <t>DECIMA PRIMERA FASE DE LA RECUPERACION Y DIFUSION DEL ARCHIVO FOTOGRAFICO DE LA CIUDAD DE CUCUTA Y NORTE DE SANTANDER</t>
  </si>
  <si>
    <t>CONVENIO COMISION DE ESTUDIOS</t>
  </si>
  <si>
    <t>EL COMISIONADO SE COMPROMETE A PRESTAR SUS SERVICIOS AL MINISTERIO DE CULTURA POR EL DOBLE DEL TIEMPO QUE DURE LA COMISION DE ESTUDIOS QUE LE FUE CONFERIDA MEDIANTE RESOLUCION 0256 DE FEBRERO 7 DE 2018, PARA CURSAR LA MAESTRIA EN ANTROPOLOGIA SOCIAL EN LA UNIVERSIDAD DE LOS ANDES, QUE SE REALIZARA DEL 12 DE FEBRERO AL 15 DE MAYO DE 2018, TIEMPO QUE SE CONTARA A PARTIR DE LA FECHA EN QUE EFECTIVAMENTE REINICIE LAS LABORES PROPIAS DE SU CARGO.</t>
  </si>
  <si>
    <t>LA BIBLIOTECA EN MI VEREDA</t>
  </si>
  <si>
    <t xml:space="preserve">XXI ENCUENTRO DE ALABAOS GUALIES LEVANTAMIENTO DE TUMBAS DEL SAN JUAN </t>
  </si>
  <si>
    <t xml:space="preserve">CUENTAME UN CUENTO Y COMPARTE CONMIGO EN LA ZONA URBANA RURAL DEL MUNICIPIO DE MELGAR </t>
  </si>
  <si>
    <t xml:space="preserve">ENTRE PAGINAS FORMACION DE FORMADORES IMPULSO AL CLUB DE LECTURA COMO ESTRATEGIA PARA LA PROMOCION DE LA LECTURA EN EL MUNICIPIO DE CHALAN </t>
  </si>
  <si>
    <t>LEYENDO Y ESCRIBIENDO SIN BARRERAS EN EL AREA RURAL DEL MUNICIPIO DE PIENDAMO</t>
  </si>
  <si>
    <t>BARRANCAS VIVE LA LECTURA COMO TERRITORIO DE PAZ, FORTALECIMIENTO DE LOS PROGRAMAS DE LECTURA Y ESCRITURA DE LA BIBLIOTECA, GABRIEL SOLANO VIDAL, HACIA SECTORES RURALES, RESGUARDOS Y ASENTAMIENTOS.</t>
  </si>
  <si>
    <t>LEYENDO Y JUGANDO NOS VAMOS FORMANDO</t>
  </si>
  <si>
    <t>LECTULABRANZAS, BUSCANDO EL TESORO LECTOR</t>
  </si>
  <si>
    <t>CRONICAS DE PAZ EN EL SUMAPAZ</t>
  </si>
  <si>
    <t>LECTURA PARA TODOS</t>
  </si>
  <si>
    <t>ARRIBA EL TELON. TALLERES DE LECTURA Y ESCRITURA PARA LA FORMACION TEATRAL</t>
  </si>
  <si>
    <t>SARAVENA LEE Y APRENDE</t>
  </si>
  <si>
    <t>SEMILLAS DE UN NOBEL: CÓMO LEER UN LIBRO EN TRES MINUTOS, COMO ESCRIBIR UN LIBRO EN MEDIA HORA.</t>
  </si>
  <si>
    <t xml:space="preserve">FOMENTO A LA LECTURA Y ESCRITURA COMO ELEMENTO PARA EL FORTALECIMIENTO EN LA CONSTRUCCION DE PROYECTOS DE VIDA CIUDADANA DESARROLLO CULTURAL </t>
  </si>
  <si>
    <t>APOYO A LA BIBLIOTECA PUBLICA DEL MUNICIPIO DE TAME</t>
  </si>
  <si>
    <t>TARDES LITERARIAS LLANO A DENTRO</t>
  </si>
  <si>
    <t xml:space="preserve">BIBLIOTECA PUBLICA VIAJERA LEAMOS DE LA MANO POR LOS CAMINOS DEL SUR </t>
  </si>
  <si>
    <t>A LEER JUNTOS POR ANSERMA...NUEVO</t>
  </si>
  <si>
    <t>TOMATE LA LECTURA</t>
  </si>
  <si>
    <t>SAN JOSÉ LEE Y ESCRIBE</t>
  </si>
  <si>
    <t>VOCES CAMPESINAS QUE CUENTAN</t>
  </si>
  <si>
    <t>LA BIBLIOTECA CULTIVANDO CAMPOS DE PAZ</t>
  </si>
  <si>
    <t>LEER Y ESCRIBIR EN TERRITORIOS DE FRONTERA Y PAZ MUNICIPIO DE HERRAN NORTE DE SANTANDER CICLO 2018</t>
  </si>
  <si>
    <t>POSTRE DE CUENTOS EN YOTOCO 2018</t>
  </si>
  <si>
    <t>LEYENDO EN HOJAS SECAS</t>
  </si>
  <si>
    <t>LEYENDOLES</t>
  </si>
  <si>
    <t>PROYECTO DE PROMOCIÓN EN LECTURA Y ESCRITURA ?LA BIBLIOTECA LLEGO AL BAJO?</t>
  </si>
  <si>
    <t>RESALTANDO NUESTRAS TRADICIONES FASE II</t>
  </si>
  <si>
    <t xml:space="preserve">LECTURA POR LA PAZ </t>
  </si>
  <si>
    <t xml:space="preserve">LECTURA PARA EL ALMA </t>
  </si>
  <si>
    <t>LA CARRETA DE LEER</t>
  </si>
  <si>
    <t>PLAN DE LECTURAS Y ESCRITURAS RURALES PARA CONSTRUIR LA PAZ</t>
  </si>
  <si>
    <t xml:space="preserve">FABRICANDO PUENTES CON LETRAS </t>
  </si>
  <si>
    <t>IMPLEMENTACION TERCERA FASE EL GUAYCO ENCANTADO EN EL MUNICIPIO DE MERCADERES DEPARTAMENTO DE CAUCA</t>
  </si>
  <si>
    <t>LEYENDO PARTICIPARE MEJOR</t>
  </si>
  <si>
    <t>MEDIATHEQUE DAVID B. UN ESPACIO PARA IMAGINAR Y CREAR 2018 - BIBLIOTECA ALIANZA FRANCESA DE PEREIRA-</t>
  </si>
  <si>
    <t>PROYECTO PARA EL FOMENTO A LA LECTURA Y TRADICION ORAL -CAMINITOS LITERARIOS-.</t>
  </si>
  <si>
    <t>LECTURAS SIN FRONTERAS POR LA PAZ II</t>
  </si>
  <si>
    <t>LA-LEEES, LABORATORIO DE LECTURA Y ESCRITURA</t>
  </si>
  <si>
    <t>VIVA LA LECTURA</t>
  </si>
  <si>
    <t>LITERATURA Y ESCRITURA AL CAMPO</t>
  </si>
  <si>
    <t>FORTALECIMIENTO DE LOS PROGRAMAS DE LECTURA DE LA BIBLIOTECA PUBLICA MUNICIPAL BERENICE GOMEZ ACEVEDO</t>
  </si>
  <si>
    <t>MARATON DEL LIBRO Y LA TECNOLOGIA</t>
  </si>
  <si>
    <t xml:space="preserve">A LA SOMBRA DEL CABILDO </t>
  </si>
  <si>
    <t>ABRE UN LIBRO, ABRE LAS PUERTAS A TU IMAGINACIÓN</t>
  </si>
  <si>
    <t>ERASE UNA VEZ</t>
  </si>
  <si>
    <t>DÉJATE ATRAPAR POR LA RED</t>
  </si>
  <si>
    <t>FORTALECIMIENTO Y SALVAGUARDIA DE LAS FIESTAS PATRONALES DE SAN FRANCISCO DE ASIS, PATRIMONIO CULTURAL INMATERIAL DE LA HUMANIDAD.</t>
  </si>
  <si>
    <t>FOMENTANDO LA LITERATURA Y ESCRITURA</t>
  </si>
  <si>
    <t>LECTURA Y ESCRITURA - LEES SAN GIL</t>
  </si>
  <si>
    <t>IMAGINANDO CON LIBROS</t>
  </si>
  <si>
    <t xml:space="preserve">EXTENSIÓN BIBLIOTECARIA EN LA ZONA RURAL DEL MUNICIPIO DE PEQUE </t>
  </si>
  <si>
    <t>DE LA CUNA A LOS LIBROS PROYECTO DE ANIMACION Y PROMOCION  DE LECTURA EN LOS NIÑOS Y NIÑAS  DE PRIMERA INFANCIA  DEL CENTRO  DE DESARROLLO INFANTIL  Y HOGARES  COMUNITARIOS</t>
  </si>
  <si>
    <t>VIAJANDO CON EL SABER</t>
  </si>
  <si>
    <t>AMA LA LECTURA  VOCES ETNICAS LEEN POR LA PAZ</t>
  </si>
  <si>
    <t>RECREANDO HISTORIAS DE PAZ</t>
  </si>
  <si>
    <t>TAMARA LEE POR UN NUEVO HORIZONTE DE CULTURA Y PAZ</t>
  </si>
  <si>
    <t>PALABRAS AL VIENTO</t>
  </si>
  <si>
    <t>LA BIBLIOTECA AL RESCATE DEL JUGLAR PATIANO</t>
  </si>
  <si>
    <t>LEO, ESCRIBO Y DEL LIBRO ME HAGO AMIGO</t>
  </si>
  <si>
    <t>ENCARRETATE LEYENDO</t>
  </si>
  <si>
    <t xml:space="preserve">MOMIL DE FIESTA CON LA LECTURA </t>
  </si>
  <si>
    <t>CARNAVAL DE LECTURA - MI CUENTO, ES TU CUENTO - EN CANDELARIA- VALLE DEL CAUCA</t>
  </si>
  <si>
    <t>LEER LA NATURALEZA PARA LA CONVIVENCIA PACIFICA Y LA VALORACION AMBIENTAL DE SU ENTORNO MARINO</t>
  </si>
  <si>
    <t xml:space="preserve">LEYENDO Y ESCRIBIENDO POR LOS SENDEROS DEL HOSPEDAJE DEL SOL </t>
  </si>
  <si>
    <t>LEYENDO EN MI VEREDA</t>
  </si>
  <si>
    <t>LITERARTE</t>
  </si>
  <si>
    <t xml:space="preserve">RECUPERANDO LA MEMORIA DE QUIMBAYA QUINDIO FASE CINCO, LEYENDO PARA LA VIDA. </t>
  </si>
  <si>
    <t>FORMANDO LECTORES PARA TODA LA VIDA, EN SECTORES VULNERABLES</t>
  </si>
  <si>
    <t>FLORIDA LEE YENDO HACIA LA PAZ</t>
  </si>
  <si>
    <t>POSTRE DE CUENTOS EN ROLDANILLO</t>
  </si>
  <si>
    <t>AUNAR RECURSOS PARA REALIZAR LA PROGRAMACIÓN CULTURAL DEL TEATRO COLON Y LLEVAR A CABO TODAS LAS GESTIONES JURIDICAS, CONTRACTUALES, ADMINISTRATIVAS, TECNICAS, FINANCIERAS, LOGISTICAS Y LAS DEMAS QUE SE REQUIERAN, CON EL FIN DE QUE EL TEATRO COLON SIGA POSICIONANDOSE COMO EL ESCENARIO DE DIFUSION DE LAS ARTES ESCENICAS MAS IMPORTANTE DEL PAIS</t>
  </si>
  <si>
    <t>AUNAR RECURSOS HUMANOS , TECNICOS, ADMINISTRATIVOS Y FINANCIEROS PARA APOYAR Y FOMENTAR ACTIVIDADES TENDIENTES A LA CONSERVACION, INVESTIGACION, RENOVACION, COMUNICACIÓN Y REALIZACION DE ACTIVIDADES EDUCATIVAS Y CULTURALES, POR MEDIO DE LAS CUALES, SE DIFUNDA EL PATRIMONIO CULTURAL COLOMBIANO DIRIGIDAS A LA CIUDADANIA EN GENERAL.</t>
  </si>
  <si>
    <t>SUMINISTRO DE TONER PARA LAS IMPRESORAS DEL MINISTERIO DE CULTURA</t>
  </si>
  <si>
    <t>FESTIVAL DE MUSICA Y DANZA ORIGEN, VERSION II</t>
  </si>
  <si>
    <t xml:space="preserve">GIRA NACIONAL 2018 TEATRO LA CANDELARIA </t>
  </si>
  <si>
    <t>EL LIBRO VIAJERO Y LA RADIO CIUDADANA-UNA HERRAMIENTA PARA EL ESTIMULO DE LA LECTURA EN EL MUNICIPIO DE COVEÑAS</t>
  </si>
  <si>
    <t>BIBLIOTECA AL CAMPO PARA LA PAZ- FASE 2- ESTRATEGIA DE POSICIONAMIENTO DE LA BIBLIOTECA EN LA ZONA RURAL COMO INSTRUMENTO PARA LA PAZ.</t>
  </si>
  <si>
    <t>NARRANDO NUESTRA HISTORIA: BIBLIOTECA LA ALEGRIA DE LEER UNIVERSO PARA LA CONVIVENCIA</t>
  </si>
  <si>
    <t xml:space="preserve">LEA Y VIAJE CON AGUAZULITA EN LA CASITA DE LOS PAZ </t>
  </si>
  <si>
    <t>EL BIBLIOPICKUP-LINEA DE CONCIERTOS PEDAGOGICOS DE PROMOCION Y ANIMACION DE LECTURA EN VOZ ALTA, CON DIMENSIONES TRANSVERSALES PARA LA CONSTRUCCION DE UNA CULTURA DE PAZ Y LA RESOLUCION DE CONFLICTOS, PARA EL FORTALECIMIENTO DE LAS BIBLIOTECAS PUBLICAS, CASAS Y CENTROS CULTURALES ADSCRITAS A LA RED DE BIBLIOTECAS PUBLICAS DEPARTAMENTO DE BOLIVAR.</t>
  </si>
  <si>
    <t>CAMPAMENTOS DE LECTURA EN LA NOBLE Y CULTA VILLA REPUBLICANA DE SANTA ROSA DE VITERBO, BOYACA. RECUPERACION DE LA MEMORIA HISTORIA DEL BICENTENARIO DE LA INDEPENDENCIA.</t>
  </si>
  <si>
    <t>IV ENCUENTRO DE ESCRITORES POETAS Y MUESTRAS FOLCLORICAS DEL SUR DE BOLIVAR UNA RUTA HACIA LA PAZ Y LA RECONCILIACION</t>
  </si>
  <si>
    <t>EL CAMPO DE LA LECTURA</t>
  </si>
  <si>
    <t>ACACIAS CIUDAD LECTORA</t>
  </si>
  <si>
    <t>VOCES DE PAZ Y LIBERTAD</t>
  </si>
  <si>
    <t xml:space="preserve">CASA CLUB ITINERANTE DE LECTURA CON LOS LIBROS VIVIENDO UNA AVENTURA TERCERA FASE </t>
  </si>
  <si>
    <t xml:space="preserve">RECONCILIEMONOS CON LA LECTURA </t>
  </si>
  <si>
    <t xml:space="preserve">LA LECTURA COMO HERRAMIENTA PARA EL DESARROLLO DE MIRANDA QUINTA TEMPORADA </t>
  </si>
  <si>
    <t>LA LECTURA NOS UNE</t>
  </si>
  <si>
    <t>LLANOMAN LA COMICTECA DEL LLANO</t>
  </si>
  <si>
    <t xml:space="preserve">PROYECTO ARTISTICO DE PROMOCION DE LECTURA Y ESCRITURA, LEYENDO ANDO, VOLANDO VOY </t>
  </si>
  <si>
    <t>LEO EN MI CIUDAD</t>
  </si>
  <si>
    <t>SUEÑA LEYENDO</t>
  </si>
  <si>
    <t>CAMINOS DE VIENTO Y PAPEL II</t>
  </si>
  <si>
    <t>BIBLIOTECA SIN LÍMITES</t>
  </si>
  <si>
    <t xml:space="preserve">TALLER LITERARIO PARA JÓVENES LUVINA 2 , RELATOS DE MEMORIA </t>
  </si>
  <si>
    <t>SAMARILEE</t>
  </si>
  <si>
    <t>EVOLUCION CREATIVA, DEL CUENTO AL CINE</t>
  </si>
  <si>
    <t>LIBROS Y LECTURAS AL ALCANCE DE TODOS-FASE 6</t>
  </si>
  <si>
    <t>AVENTURAS LITERARIAS</t>
  </si>
  <si>
    <t>LECTURA RURAL EN EL MUNICIPIO DE BALBOA</t>
  </si>
  <si>
    <t>IMPLEMENTACION DEL PROGRAMA DE LECTURA MORALES LEE POR LA PAZ EN ZONAS RURALES DEL MUNICIPIO DE MORALES</t>
  </si>
  <si>
    <t>BIBLIOCAMPING: JORNADAS DE PROMOCIÓN DE LECTURA Y ESCRITURA EN EL SECTOR RURAL - FASE 5</t>
  </si>
  <si>
    <t>AUNAR RECURSOS HUMANOS, TECNICOS Y FINANCIEROS PARA ACOMPAÑAR A LOS MUNICIPIOS DEL PAIS EN EL FORTALECIMIENTO DEL SISTEMA NACIONAL DE CULTURA EN TODOS SUS COMPONENTES, A TRAVES DE LOS PROCESOS DE PARTICIPACION, FINANCIACION, PLANIFICACION, FORMACION, MEJORAMIENTO DE HERRAMIENTAS TECNOLOGICAS, PARTICIPACION CIUDADANA Y GESTION CULTURAL.</t>
  </si>
  <si>
    <t xml:space="preserve">XI TRAVESÍA CICLÍSTICA Y CULTURAL POR LA MOJANA </t>
  </si>
  <si>
    <t>LA LECTURA LLEGA A TI... DEJATE ENCANTAR</t>
  </si>
  <si>
    <t xml:space="preserve">ESCUELA CONCERTADA PALOSANTO EDUCANDO EN LA MUSICA Y CON LA MUSICA PARA LA VIDA </t>
  </si>
  <si>
    <t>LECTURA PARA LA ALEGRÌA Y LA CONVIVENCIA CAMPESINA.</t>
  </si>
  <si>
    <t>CUENTAME Y TE CUENTO</t>
  </si>
  <si>
    <t>SELECCIÓN MINIMA CUANTIA</t>
  </si>
  <si>
    <t>PRESTAR EL SERVICIO DE MANTENIMIENTO PREVENTIVO Y CORRECTIVO DE LOS EQUIPOS DE BOMBEO DEL MUSEO NACIONAL DE COLOMBIA CONSISTENTES EN: EQUIPO DE PRESION, EQUIPO DE EYECTORES Y EQUIPO CONTRA INCENDIO; ASI COMO EL MANTENIMIENTO PREVENTIVO Y CORRECTIVO, PARA LA PLANTA ELECTRICA DE EMERGENCIA DEL MUSEO NACIONAL DE COLOMBIA</t>
  </si>
  <si>
    <t>CONTRATO DE OBRA</t>
  </si>
  <si>
    <t>REALIZAR POR EL SISTEMA DE PRECIOS UNITARIOS FIJOS SIN FORMULA DE AJUSTE, EL MANTENIMIENTO PREVENTIVO Y CORRECTIVO DE LA FACHADA Y OTRAS ADECUACIONES EN LOS MUSEOS NACIONAL GUILLERMO VALENCIA Y CASA MUSEO GUILLERMO LEON VALENCIA, EN LA CIUDAD DE POPAYAN-CAUCA, DE ACUERDO A LAS CANTIDADES ANEXAS QUE HACEN PARTE INTREGRAL DEL CONTRATO.</t>
  </si>
  <si>
    <t xml:space="preserve">                                                 VIAJANDO CON EL SABER</t>
  </si>
  <si>
    <t>ADQUISICION DE CERTIFICADOS DIGITALES PARA EL MINISTERIO DE CULTURA</t>
  </si>
  <si>
    <t>FORTALECIMIENTO DE LOS ARTESANOS EN LA ELABORACION DE CARROZAS</t>
  </si>
  <si>
    <t>SELCOMP INGENIERIA SAS</t>
  </si>
  <si>
    <t>CONTRATAR EL SERVICIO DE SOPORTE TECNICO PARA LA PLATAFORMA INFORMATICA DEL 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</si>
</sst>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yyyy\-mm\-dd;@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4" fontId="4" fillId="2" borderId="1" xfId="2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wrapText="1"/>
    </xf>
  </cellXfs>
  <cellStyles count="3">
    <cellStyle name="Moneda" xfId="1" builtinId="4"/>
    <cellStyle name="Moneda [0]" xfId="2" builtinId="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ldan/Escritorio/INFORMES%202018/PAGUNA%20WEB%20MINISTERIO/CONTRATACIONES%20ADJUDICADAS%20PARA%20LA%20VIGENCIA/CONTRATOS%202017/VIGENCIA%202018/Copia%20de%20BAS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8"/>
      <sheetName val="Pólizas"/>
      <sheetName val="ADICIONES CPS"/>
      <sheetName val="CESIONES"/>
      <sheetName val="ADICIÓN CONVENIOS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4"/>
  <sheetViews>
    <sheetView tabSelected="1" workbookViewId="0">
      <selection activeCell="F14" sqref="F14"/>
    </sheetView>
  </sheetViews>
  <sheetFormatPr baseColWidth="10" defaultRowHeight="15" x14ac:dyDescent="0.25"/>
  <cols>
    <col min="2" max="2" width="15.42578125" style="6" customWidth="1"/>
    <col min="3" max="3" width="25.7109375" style="7" customWidth="1"/>
    <col min="4" max="4" width="23.28515625" style="7" customWidth="1"/>
    <col min="5" max="5" width="24.7109375" customWidth="1"/>
    <col min="6" max="6" width="38" customWidth="1"/>
    <col min="7" max="7" width="14.7109375" style="7" customWidth="1"/>
    <col min="8" max="8" width="31.85546875" style="6" customWidth="1"/>
    <col min="9" max="9" width="28.140625" style="7" customWidth="1"/>
  </cols>
  <sheetData>
    <row r="4" spans="2:9" x14ac:dyDescent="0.25">
      <c r="B4" s="13" t="s">
        <v>0</v>
      </c>
      <c r="C4" s="13"/>
      <c r="D4" s="13"/>
      <c r="E4" s="13"/>
      <c r="F4" s="13"/>
      <c r="G4" s="13"/>
      <c r="H4" s="13"/>
      <c r="I4" s="13"/>
    </row>
    <row r="5" spans="2:9" x14ac:dyDescent="0.25">
      <c r="B5" s="13" t="s">
        <v>1</v>
      </c>
      <c r="C5" s="13"/>
      <c r="D5" s="13"/>
      <c r="E5" s="13"/>
      <c r="F5" s="13"/>
      <c r="G5" s="13"/>
      <c r="H5" s="13"/>
      <c r="I5" s="13"/>
    </row>
    <row r="6" spans="2:9" x14ac:dyDescent="0.25">
      <c r="B6" s="13" t="s">
        <v>10</v>
      </c>
      <c r="C6" s="13"/>
      <c r="D6" s="13"/>
      <c r="E6" s="13"/>
      <c r="F6" s="13"/>
      <c r="G6" s="13"/>
      <c r="H6" s="13"/>
      <c r="I6" s="13"/>
    </row>
    <row r="7" spans="2:9" x14ac:dyDescent="0.25">
      <c r="B7" s="1"/>
      <c r="C7" s="1"/>
      <c r="D7" s="1"/>
      <c r="E7" s="2"/>
      <c r="F7" s="3"/>
      <c r="G7" s="2"/>
      <c r="H7" s="1"/>
      <c r="I7" s="2"/>
    </row>
    <row r="8" spans="2:9" x14ac:dyDescent="0.25">
      <c r="B8" s="1"/>
      <c r="C8" s="1"/>
      <c r="D8" s="1"/>
      <c r="E8" s="2"/>
      <c r="F8" s="3"/>
      <c r="G8" s="2"/>
      <c r="H8" s="1"/>
      <c r="I8" s="2"/>
    </row>
    <row r="9" spans="2:9" x14ac:dyDescent="0.25"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</row>
    <row r="10" spans="2:9" ht="38.25" x14ac:dyDescent="0.25">
      <c r="B10" s="14">
        <v>527</v>
      </c>
      <c r="C10" s="16" t="s">
        <v>15</v>
      </c>
      <c r="D10" s="9" t="s">
        <v>195</v>
      </c>
      <c r="E10" s="8" t="s">
        <v>196</v>
      </c>
      <c r="F10" s="8" t="s">
        <v>197</v>
      </c>
      <c r="G10" s="17">
        <v>43132</v>
      </c>
      <c r="H10" s="10">
        <v>43465</v>
      </c>
      <c r="I10" s="11">
        <v>983917020</v>
      </c>
    </row>
    <row r="11" spans="2:9" ht="51" x14ac:dyDescent="0.25">
      <c r="B11" s="14">
        <v>528</v>
      </c>
      <c r="C11" s="9" t="s">
        <v>16</v>
      </c>
      <c r="D11" s="9" t="s">
        <v>195</v>
      </c>
      <c r="E11" s="8" t="s">
        <v>196</v>
      </c>
      <c r="F11" s="8" t="s">
        <v>198</v>
      </c>
      <c r="G11" s="17">
        <v>43133</v>
      </c>
      <c r="H11" s="10">
        <v>43384</v>
      </c>
      <c r="I11" s="11">
        <v>966163704</v>
      </c>
    </row>
    <row r="12" spans="2:9" ht="38.25" x14ac:dyDescent="0.25">
      <c r="B12" s="14">
        <v>529</v>
      </c>
      <c r="C12" s="9" t="s">
        <v>17</v>
      </c>
      <c r="D12" s="9" t="s">
        <v>11</v>
      </c>
      <c r="E12" s="8" t="s">
        <v>199</v>
      </c>
      <c r="F12" s="8" t="s">
        <v>200</v>
      </c>
      <c r="G12" s="17">
        <v>43136</v>
      </c>
      <c r="H12" s="10">
        <v>43434</v>
      </c>
      <c r="I12" s="12">
        <v>575000000</v>
      </c>
    </row>
    <row r="13" spans="2:9" ht="38.25" x14ac:dyDescent="0.25">
      <c r="B13" s="14">
        <v>530</v>
      </c>
      <c r="C13" s="9" t="s">
        <v>18</v>
      </c>
      <c r="D13" s="9" t="s">
        <v>11</v>
      </c>
      <c r="E13" s="8" t="s">
        <v>199</v>
      </c>
      <c r="F13" s="8" t="s">
        <v>201</v>
      </c>
      <c r="G13" s="17">
        <v>43137</v>
      </c>
      <c r="H13" s="10">
        <v>43413</v>
      </c>
      <c r="I13" s="12">
        <v>164000000</v>
      </c>
    </row>
    <row r="14" spans="2:9" ht="76.5" x14ac:dyDescent="0.25">
      <c r="B14" s="14">
        <v>531</v>
      </c>
      <c r="C14" s="9" t="s">
        <v>19</v>
      </c>
      <c r="D14" s="9" t="s">
        <v>11</v>
      </c>
      <c r="E14" s="8" t="s">
        <v>199</v>
      </c>
      <c r="F14" s="8" t="s">
        <v>202</v>
      </c>
      <c r="G14" s="17">
        <v>43137</v>
      </c>
      <c r="H14" s="10">
        <v>43403</v>
      </c>
      <c r="I14" s="12">
        <v>68000000</v>
      </c>
    </row>
    <row r="15" spans="2:9" ht="38.25" x14ac:dyDescent="0.25">
      <c r="B15" s="14">
        <v>532</v>
      </c>
      <c r="C15" s="9" t="s">
        <v>20</v>
      </c>
      <c r="D15" s="9" t="s">
        <v>11</v>
      </c>
      <c r="E15" s="8" t="s">
        <v>199</v>
      </c>
      <c r="F15" s="8" t="s">
        <v>203</v>
      </c>
      <c r="G15" s="17">
        <v>43137</v>
      </c>
      <c r="H15" s="10">
        <v>43409</v>
      </c>
      <c r="I15" s="12">
        <v>65000000</v>
      </c>
    </row>
    <row r="16" spans="2:9" ht="38.25" x14ac:dyDescent="0.25">
      <c r="B16" s="14">
        <v>533</v>
      </c>
      <c r="C16" s="9" t="s">
        <v>21</v>
      </c>
      <c r="D16" s="9" t="s">
        <v>11</v>
      </c>
      <c r="E16" s="8" t="s">
        <v>199</v>
      </c>
      <c r="F16" s="8" t="s">
        <v>204</v>
      </c>
      <c r="G16" s="17">
        <v>43137</v>
      </c>
      <c r="H16" s="10">
        <v>43386</v>
      </c>
      <c r="I16" s="12">
        <v>56000000</v>
      </c>
    </row>
    <row r="17" spans="2:9" ht="38.25" x14ac:dyDescent="0.25">
      <c r="B17" s="14">
        <v>534</v>
      </c>
      <c r="C17" s="9" t="s">
        <v>22</v>
      </c>
      <c r="D17" s="9" t="s">
        <v>11</v>
      </c>
      <c r="E17" s="8" t="s">
        <v>199</v>
      </c>
      <c r="F17" s="8" t="s">
        <v>205</v>
      </c>
      <c r="G17" s="17">
        <v>43137</v>
      </c>
      <c r="H17" s="10">
        <v>43388</v>
      </c>
      <c r="I17" s="12">
        <v>65000000</v>
      </c>
    </row>
    <row r="18" spans="2:9" ht="38.25" x14ac:dyDescent="0.25">
      <c r="B18" s="14">
        <v>535</v>
      </c>
      <c r="C18" s="9" t="s">
        <v>23</v>
      </c>
      <c r="D18" s="9" t="s">
        <v>11</v>
      </c>
      <c r="E18" s="8" t="s">
        <v>199</v>
      </c>
      <c r="F18" s="8" t="s">
        <v>206</v>
      </c>
      <c r="G18" s="17">
        <v>43137</v>
      </c>
      <c r="H18" s="10">
        <v>43404</v>
      </c>
      <c r="I18" s="12">
        <v>161000000</v>
      </c>
    </row>
    <row r="19" spans="2:9" ht="51" x14ac:dyDescent="0.25">
      <c r="B19" s="14">
        <v>536</v>
      </c>
      <c r="C19" s="9" t="s">
        <v>24</v>
      </c>
      <c r="D19" s="9" t="s">
        <v>11</v>
      </c>
      <c r="E19" s="8" t="s">
        <v>199</v>
      </c>
      <c r="F19" s="8" t="s">
        <v>207</v>
      </c>
      <c r="G19" s="17">
        <v>43137</v>
      </c>
      <c r="H19" s="10">
        <v>43413</v>
      </c>
      <c r="I19" s="12">
        <v>147000000</v>
      </c>
    </row>
    <row r="20" spans="2:9" ht="38.25" x14ac:dyDescent="0.25">
      <c r="B20" s="14">
        <v>537</v>
      </c>
      <c r="C20" s="9" t="s">
        <v>25</v>
      </c>
      <c r="D20" s="9" t="s">
        <v>11</v>
      </c>
      <c r="E20" s="8" t="s">
        <v>199</v>
      </c>
      <c r="F20" s="8" t="s">
        <v>208</v>
      </c>
      <c r="G20" s="17">
        <v>43137</v>
      </c>
      <c r="H20" s="10">
        <v>43388</v>
      </c>
      <c r="I20" s="12">
        <v>99000000</v>
      </c>
    </row>
    <row r="21" spans="2:9" ht="38.25" x14ac:dyDescent="0.25">
      <c r="B21" s="14">
        <v>538</v>
      </c>
      <c r="C21" s="9" t="s">
        <v>26</v>
      </c>
      <c r="D21" s="9" t="s">
        <v>11</v>
      </c>
      <c r="E21" s="8" t="s">
        <v>199</v>
      </c>
      <c r="F21" s="8" t="s">
        <v>209</v>
      </c>
      <c r="G21" s="17">
        <v>43137</v>
      </c>
      <c r="H21" s="10">
        <v>43371</v>
      </c>
      <c r="I21" s="12">
        <v>68000000</v>
      </c>
    </row>
    <row r="22" spans="2:9" ht="38.25" x14ac:dyDescent="0.25">
      <c r="B22" s="14">
        <v>539</v>
      </c>
      <c r="C22" s="9" t="s">
        <v>27</v>
      </c>
      <c r="D22" s="9" t="s">
        <v>11</v>
      </c>
      <c r="E22" s="8" t="s">
        <v>199</v>
      </c>
      <c r="F22" s="8" t="s">
        <v>210</v>
      </c>
      <c r="G22" s="17">
        <v>43137</v>
      </c>
      <c r="H22" s="10">
        <v>43281</v>
      </c>
      <c r="I22" s="12">
        <v>460000000</v>
      </c>
    </row>
    <row r="23" spans="2:9" ht="38.25" x14ac:dyDescent="0.25">
      <c r="B23" s="14">
        <v>540</v>
      </c>
      <c r="C23" s="9" t="s">
        <v>28</v>
      </c>
      <c r="D23" s="9" t="s">
        <v>11</v>
      </c>
      <c r="E23" s="8" t="s">
        <v>199</v>
      </c>
      <c r="F23" s="8" t="s">
        <v>211</v>
      </c>
      <c r="G23" s="17">
        <v>43137</v>
      </c>
      <c r="H23" s="10">
        <v>43422</v>
      </c>
      <c r="I23" s="12">
        <v>40000000</v>
      </c>
    </row>
    <row r="24" spans="2:9" ht="38.25" x14ac:dyDescent="0.25">
      <c r="B24" s="14">
        <v>541</v>
      </c>
      <c r="C24" s="9" t="s">
        <v>29</v>
      </c>
      <c r="D24" s="9" t="s">
        <v>11</v>
      </c>
      <c r="E24" s="8" t="s">
        <v>199</v>
      </c>
      <c r="F24" s="8" t="s">
        <v>212</v>
      </c>
      <c r="G24" s="17">
        <v>43137</v>
      </c>
      <c r="H24" s="10">
        <v>43417</v>
      </c>
      <c r="I24" s="12">
        <v>71000000</v>
      </c>
    </row>
    <row r="25" spans="2:9" ht="38.25" x14ac:dyDescent="0.25">
      <c r="B25" s="14">
        <v>542</v>
      </c>
      <c r="C25" s="9" t="s">
        <v>30</v>
      </c>
      <c r="D25" s="9" t="s">
        <v>11</v>
      </c>
      <c r="E25" s="8" t="s">
        <v>199</v>
      </c>
      <c r="F25" s="8" t="s">
        <v>213</v>
      </c>
      <c r="G25" s="17">
        <v>43137</v>
      </c>
      <c r="H25" s="10">
        <v>43312</v>
      </c>
      <c r="I25" s="12">
        <v>150000000</v>
      </c>
    </row>
    <row r="26" spans="2:9" ht="38.25" x14ac:dyDescent="0.25">
      <c r="B26" s="14">
        <v>543</v>
      </c>
      <c r="C26" s="9" t="s">
        <v>31</v>
      </c>
      <c r="D26" s="9" t="s">
        <v>11</v>
      </c>
      <c r="E26" s="8" t="s">
        <v>199</v>
      </c>
      <c r="F26" s="8" t="s">
        <v>214</v>
      </c>
      <c r="G26" s="17">
        <v>43137</v>
      </c>
      <c r="H26" s="10">
        <v>43395</v>
      </c>
      <c r="I26" s="12">
        <v>120000000</v>
      </c>
    </row>
    <row r="27" spans="2:9" ht="38.25" x14ac:dyDescent="0.25">
      <c r="B27" s="14">
        <v>544</v>
      </c>
      <c r="C27" s="9" t="s">
        <v>32</v>
      </c>
      <c r="D27" s="9" t="s">
        <v>11</v>
      </c>
      <c r="E27" s="8" t="s">
        <v>199</v>
      </c>
      <c r="F27" s="8" t="s">
        <v>215</v>
      </c>
      <c r="G27" s="17">
        <v>43137</v>
      </c>
      <c r="H27" s="10">
        <v>43373</v>
      </c>
      <c r="I27" s="12">
        <v>77000000</v>
      </c>
    </row>
    <row r="28" spans="2:9" ht="38.25" x14ac:dyDescent="0.25">
      <c r="B28" s="14">
        <v>545</v>
      </c>
      <c r="C28" s="9" t="s">
        <v>33</v>
      </c>
      <c r="D28" s="9" t="s">
        <v>11</v>
      </c>
      <c r="E28" s="8" t="s">
        <v>199</v>
      </c>
      <c r="F28" s="8" t="s">
        <v>216</v>
      </c>
      <c r="G28" s="17">
        <v>43137</v>
      </c>
      <c r="H28" s="10">
        <v>43404</v>
      </c>
      <c r="I28" s="12">
        <v>66000000</v>
      </c>
    </row>
    <row r="29" spans="2:9" ht="38.25" x14ac:dyDescent="0.25">
      <c r="B29" s="14">
        <v>546</v>
      </c>
      <c r="C29" s="9" t="s">
        <v>34</v>
      </c>
      <c r="D29" s="9" t="s">
        <v>11</v>
      </c>
      <c r="E29" s="8" t="s">
        <v>199</v>
      </c>
      <c r="F29" s="8" t="s">
        <v>217</v>
      </c>
      <c r="G29" s="17">
        <v>43137</v>
      </c>
      <c r="H29" s="10">
        <v>43419</v>
      </c>
      <c r="I29" s="12">
        <v>44000000</v>
      </c>
    </row>
    <row r="30" spans="2:9" ht="38.25" x14ac:dyDescent="0.25">
      <c r="B30" s="14">
        <v>547</v>
      </c>
      <c r="C30" s="9" t="s">
        <v>35</v>
      </c>
      <c r="D30" s="9" t="s">
        <v>11</v>
      </c>
      <c r="E30" s="8" t="s">
        <v>199</v>
      </c>
      <c r="F30" s="8" t="s">
        <v>218</v>
      </c>
      <c r="G30" s="17">
        <v>43137</v>
      </c>
      <c r="H30" s="10">
        <v>43464</v>
      </c>
      <c r="I30" s="12">
        <v>41000000</v>
      </c>
    </row>
    <row r="31" spans="2:9" ht="51" x14ac:dyDescent="0.25">
      <c r="B31" s="14">
        <v>548</v>
      </c>
      <c r="C31" s="9" t="s">
        <v>36</v>
      </c>
      <c r="D31" s="9" t="s">
        <v>11</v>
      </c>
      <c r="E31" s="8" t="s">
        <v>199</v>
      </c>
      <c r="F31" s="8" t="s">
        <v>219</v>
      </c>
      <c r="G31" s="17">
        <v>43137</v>
      </c>
      <c r="H31" s="10">
        <v>43409</v>
      </c>
      <c r="I31" s="12">
        <v>97000000</v>
      </c>
    </row>
    <row r="32" spans="2:9" ht="51" x14ac:dyDescent="0.25">
      <c r="B32" s="14">
        <v>549</v>
      </c>
      <c r="C32" s="9" t="s">
        <v>37</v>
      </c>
      <c r="D32" s="9" t="s">
        <v>11</v>
      </c>
      <c r="E32" s="8" t="s">
        <v>199</v>
      </c>
      <c r="F32" s="8" t="s">
        <v>220</v>
      </c>
      <c r="G32" s="17">
        <v>43137</v>
      </c>
      <c r="H32" s="10">
        <v>43210</v>
      </c>
      <c r="I32" s="12">
        <v>160000000</v>
      </c>
    </row>
    <row r="33" spans="2:9" ht="38.25" x14ac:dyDescent="0.25">
      <c r="B33" s="14">
        <v>550</v>
      </c>
      <c r="C33" s="9" t="s">
        <v>38</v>
      </c>
      <c r="D33" s="9" t="s">
        <v>11</v>
      </c>
      <c r="E33" s="8" t="s">
        <v>199</v>
      </c>
      <c r="F33" s="8" t="s">
        <v>221</v>
      </c>
      <c r="G33" s="17">
        <v>43137</v>
      </c>
      <c r="H33" s="10">
        <v>43292</v>
      </c>
      <c r="I33" s="12">
        <v>117000000</v>
      </c>
    </row>
    <row r="34" spans="2:9" ht="38.25" x14ac:dyDescent="0.25">
      <c r="B34" s="14">
        <v>551</v>
      </c>
      <c r="C34" s="9" t="s">
        <v>39</v>
      </c>
      <c r="D34" s="9" t="s">
        <v>11</v>
      </c>
      <c r="E34" s="8" t="s">
        <v>199</v>
      </c>
      <c r="F34" s="8" t="s">
        <v>222</v>
      </c>
      <c r="G34" s="17">
        <v>43137</v>
      </c>
      <c r="H34" s="10">
        <v>43403</v>
      </c>
      <c r="I34" s="12">
        <v>38000000</v>
      </c>
    </row>
    <row r="35" spans="2:9" ht="38.25" x14ac:dyDescent="0.25">
      <c r="B35" s="14">
        <v>552</v>
      </c>
      <c r="C35" s="9" t="s">
        <v>40</v>
      </c>
      <c r="D35" s="9" t="s">
        <v>11</v>
      </c>
      <c r="E35" s="8" t="s">
        <v>199</v>
      </c>
      <c r="F35" s="8" t="s">
        <v>223</v>
      </c>
      <c r="G35" s="17">
        <v>43137</v>
      </c>
      <c r="H35" s="10">
        <v>43413</v>
      </c>
      <c r="I35" s="12">
        <v>134000000</v>
      </c>
    </row>
    <row r="36" spans="2:9" ht="38.25" x14ac:dyDescent="0.25">
      <c r="B36" s="14">
        <v>553</v>
      </c>
      <c r="C36" s="9" t="s">
        <v>41</v>
      </c>
      <c r="D36" s="9" t="s">
        <v>11</v>
      </c>
      <c r="E36" s="8" t="s">
        <v>199</v>
      </c>
      <c r="F36" s="8" t="s">
        <v>224</v>
      </c>
      <c r="G36" s="17">
        <v>43137</v>
      </c>
      <c r="H36" s="10">
        <v>43442</v>
      </c>
      <c r="I36" s="12">
        <v>82000000</v>
      </c>
    </row>
    <row r="37" spans="2:9" ht="38.25" x14ac:dyDescent="0.25">
      <c r="B37" s="14">
        <v>554</v>
      </c>
      <c r="C37" s="9" t="s">
        <v>42</v>
      </c>
      <c r="D37" s="9" t="s">
        <v>11</v>
      </c>
      <c r="E37" s="8" t="s">
        <v>199</v>
      </c>
      <c r="F37" s="8" t="s">
        <v>225</v>
      </c>
      <c r="G37" s="17">
        <v>43137</v>
      </c>
      <c r="H37" s="10">
        <v>43232</v>
      </c>
      <c r="I37" s="12">
        <v>51000000</v>
      </c>
    </row>
    <row r="38" spans="2:9" ht="38.25" x14ac:dyDescent="0.25">
      <c r="B38" s="14">
        <v>555</v>
      </c>
      <c r="C38" s="9" t="s">
        <v>43</v>
      </c>
      <c r="D38" s="9" t="s">
        <v>11</v>
      </c>
      <c r="E38" s="8" t="s">
        <v>199</v>
      </c>
      <c r="F38" s="8" t="s">
        <v>226</v>
      </c>
      <c r="G38" s="17">
        <v>43137</v>
      </c>
      <c r="H38" s="10">
        <v>43413</v>
      </c>
      <c r="I38" s="12">
        <v>175000000</v>
      </c>
    </row>
    <row r="39" spans="2:9" ht="38.25" x14ac:dyDescent="0.25">
      <c r="B39" s="14">
        <v>556</v>
      </c>
      <c r="C39" s="9" t="s">
        <v>44</v>
      </c>
      <c r="D39" s="9" t="s">
        <v>11</v>
      </c>
      <c r="E39" s="8" t="s">
        <v>199</v>
      </c>
      <c r="F39" s="8" t="s">
        <v>227</v>
      </c>
      <c r="G39" s="17">
        <v>43137</v>
      </c>
      <c r="H39" s="10">
        <v>43373</v>
      </c>
      <c r="I39" s="12">
        <v>61000000</v>
      </c>
    </row>
    <row r="40" spans="2:9" ht="63.75" x14ac:dyDescent="0.25">
      <c r="B40" s="14">
        <v>557</v>
      </c>
      <c r="C40" s="9" t="s">
        <v>45</v>
      </c>
      <c r="D40" s="9" t="s">
        <v>11</v>
      </c>
      <c r="E40" s="8" t="s">
        <v>199</v>
      </c>
      <c r="F40" s="8" t="s">
        <v>228</v>
      </c>
      <c r="G40" s="17">
        <v>43137</v>
      </c>
      <c r="H40" s="10">
        <v>43220</v>
      </c>
      <c r="I40" s="12">
        <v>165000000</v>
      </c>
    </row>
    <row r="41" spans="2:9" ht="38.25" x14ac:dyDescent="0.25">
      <c r="B41" s="14">
        <v>558</v>
      </c>
      <c r="C41" s="9" t="s">
        <v>46</v>
      </c>
      <c r="D41" s="9" t="s">
        <v>11</v>
      </c>
      <c r="E41" s="8" t="s">
        <v>199</v>
      </c>
      <c r="F41" s="8" t="s">
        <v>229</v>
      </c>
      <c r="G41" s="17">
        <v>43137</v>
      </c>
      <c r="H41" s="10">
        <v>43404</v>
      </c>
      <c r="I41" s="12">
        <v>267000000</v>
      </c>
    </row>
    <row r="42" spans="2:9" ht="38.25" x14ac:dyDescent="0.25">
      <c r="B42" s="14">
        <v>559</v>
      </c>
      <c r="C42" s="9" t="s">
        <v>47</v>
      </c>
      <c r="D42" s="9" t="s">
        <v>11</v>
      </c>
      <c r="E42" s="8" t="s">
        <v>199</v>
      </c>
      <c r="F42" s="8" t="s">
        <v>230</v>
      </c>
      <c r="G42" s="17">
        <v>43137</v>
      </c>
      <c r="H42" s="10">
        <v>43405</v>
      </c>
      <c r="I42" s="12">
        <v>139000000</v>
      </c>
    </row>
    <row r="43" spans="2:9" ht="38.25" x14ac:dyDescent="0.25">
      <c r="B43" s="14">
        <v>560</v>
      </c>
      <c r="C43" s="9" t="s">
        <v>48</v>
      </c>
      <c r="D43" s="9" t="s">
        <v>11</v>
      </c>
      <c r="E43" s="8" t="s">
        <v>199</v>
      </c>
      <c r="F43" s="8" t="s">
        <v>231</v>
      </c>
      <c r="G43" s="17">
        <v>43137</v>
      </c>
      <c r="H43" s="10">
        <v>43413</v>
      </c>
      <c r="I43" s="12">
        <v>107000000</v>
      </c>
    </row>
    <row r="44" spans="2:9" ht="38.25" x14ac:dyDescent="0.25">
      <c r="B44" s="14">
        <v>561</v>
      </c>
      <c r="C44" s="9" t="s">
        <v>49</v>
      </c>
      <c r="D44" s="9" t="s">
        <v>11</v>
      </c>
      <c r="E44" s="8" t="s">
        <v>199</v>
      </c>
      <c r="F44" s="8" t="s">
        <v>232</v>
      </c>
      <c r="G44" s="17">
        <v>43137</v>
      </c>
      <c r="H44" s="10">
        <v>43403</v>
      </c>
      <c r="I44" s="12">
        <v>143000000</v>
      </c>
    </row>
    <row r="45" spans="2:9" ht="51" x14ac:dyDescent="0.25">
      <c r="B45" s="14">
        <v>562</v>
      </c>
      <c r="C45" s="9" t="s">
        <v>50</v>
      </c>
      <c r="D45" s="9" t="s">
        <v>11</v>
      </c>
      <c r="E45" s="8" t="s">
        <v>199</v>
      </c>
      <c r="F45" s="8" t="s">
        <v>233</v>
      </c>
      <c r="G45" s="17">
        <v>43137</v>
      </c>
      <c r="H45" s="10">
        <v>43366</v>
      </c>
      <c r="I45" s="12">
        <v>73000000</v>
      </c>
    </row>
    <row r="46" spans="2:9" ht="51" x14ac:dyDescent="0.25">
      <c r="B46" s="14">
        <v>563</v>
      </c>
      <c r="C46" s="9" t="s">
        <v>51</v>
      </c>
      <c r="D46" s="9" t="s">
        <v>11</v>
      </c>
      <c r="E46" s="8" t="s">
        <v>199</v>
      </c>
      <c r="F46" s="8" t="s">
        <v>234</v>
      </c>
      <c r="G46" s="17">
        <v>43137</v>
      </c>
      <c r="H46" s="10">
        <v>43331</v>
      </c>
      <c r="I46" s="12">
        <v>140000000</v>
      </c>
    </row>
    <row r="47" spans="2:9" ht="51" x14ac:dyDescent="0.25">
      <c r="B47" s="14">
        <v>564</v>
      </c>
      <c r="C47" s="9" t="s">
        <v>52</v>
      </c>
      <c r="D47" s="9" t="s">
        <v>11</v>
      </c>
      <c r="E47" s="8" t="s">
        <v>199</v>
      </c>
      <c r="F47" s="8" t="s">
        <v>235</v>
      </c>
      <c r="G47" s="17">
        <v>43137</v>
      </c>
      <c r="H47" s="10">
        <v>43424</v>
      </c>
      <c r="I47" s="12">
        <v>33000000</v>
      </c>
    </row>
    <row r="48" spans="2:9" ht="38.25" x14ac:dyDescent="0.25">
      <c r="B48" s="14">
        <v>565</v>
      </c>
      <c r="C48" s="9" t="s">
        <v>53</v>
      </c>
      <c r="D48" s="9" t="s">
        <v>11</v>
      </c>
      <c r="E48" s="8" t="s">
        <v>199</v>
      </c>
      <c r="F48" s="8" t="s">
        <v>236</v>
      </c>
      <c r="G48" s="17">
        <v>43137</v>
      </c>
      <c r="H48" s="10">
        <v>43434</v>
      </c>
      <c r="I48" s="12">
        <v>725000000</v>
      </c>
    </row>
    <row r="49" spans="2:9" ht="38.25" x14ac:dyDescent="0.25">
      <c r="B49" s="14">
        <v>566</v>
      </c>
      <c r="C49" s="9" t="s">
        <v>54</v>
      </c>
      <c r="D49" s="9" t="s">
        <v>11</v>
      </c>
      <c r="E49" s="8" t="s">
        <v>199</v>
      </c>
      <c r="F49" s="8" t="s">
        <v>237</v>
      </c>
      <c r="G49" s="17">
        <v>43137</v>
      </c>
      <c r="H49" s="10">
        <v>43413</v>
      </c>
      <c r="I49" s="12">
        <v>214000000</v>
      </c>
    </row>
    <row r="50" spans="2:9" ht="38.25" x14ac:dyDescent="0.25">
      <c r="B50" s="14">
        <v>567</v>
      </c>
      <c r="C50" s="9" t="s">
        <v>55</v>
      </c>
      <c r="D50" s="9" t="s">
        <v>11</v>
      </c>
      <c r="E50" s="8" t="s">
        <v>199</v>
      </c>
      <c r="F50" s="8" t="s">
        <v>238</v>
      </c>
      <c r="G50" s="17">
        <v>43137</v>
      </c>
      <c r="H50" s="10">
        <v>43419</v>
      </c>
      <c r="I50" s="12">
        <v>54000000</v>
      </c>
    </row>
    <row r="51" spans="2:9" ht="38.25" x14ac:dyDescent="0.25">
      <c r="B51" s="14">
        <v>568</v>
      </c>
      <c r="C51" s="9" t="s">
        <v>56</v>
      </c>
      <c r="D51" s="9" t="s">
        <v>11</v>
      </c>
      <c r="E51" s="8" t="s">
        <v>199</v>
      </c>
      <c r="F51" s="8" t="s">
        <v>239</v>
      </c>
      <c r="G51" s="17">
        <v>43137</v>
      </c>
      <c r="H51" s="10">
        <v>43404</v>
      </c>
      <c r="I51" s="12">
        <v>56000000</v>
      </c>
    </row>
    <row r="52" spans="2:9" ht="38.25" x14ac:dyDescent="0.25">
      <c r="B52" s="14">
        <v>569</v>
      </c>
      <c r="C52" s="9" t="s">
        <v>57</v>
      </c>
      <c r="D52" s="9" t="s">
        <v>11</v>
      </c>
      <c r="E52" s="8" t="s">
        <v>199</v>
      </c>
      <c r="F52" s="8" t="s">
        <v>240</v>
      </c>
      <c r="G52" s="17">
        <v>43137</v>
      </c>
      <c r="H52" s="10">
        <v>43411</v>
      </c>
      <c r="I52" s="12">
        <v>58000000</v>
      </c>
    </row>
    <row r="53" spans="2:9" ht="51" x14ac:dyDescent="0.25">
      <c r="B53" s="14">
        <v>570</v>
      </c>
      <c r="C53" s="9" t="s">
        <v>58</v>
      </c>
      <c r="D53" s="9" t="s">
        <v>11</v>
      </c>
      <c r="E53" s="8" t="s">
        <v>199</v>
      </c>
      <c r="F53" s="8" t="s">
        <v>241</v>
      </c>
      <c r="G53" s="17">
        <v>43137</v>
      </c>
      <c r="H53" s="10">
        <v>43403</v>
      </c>
      <c r="I53" s="12">
        <v>160000000</v>
      </c>
    </row>
    <row r="54" spans="2:9" ht="38.25" x14ac:dyDescent="0.25">
      <c r="B54" s="14">
        <v>571</v>
      </c>
      <c r="C54" s="9" t="s">
        <v>59</v>
      </c>
      <c r="D54" s="9" t="s">
        <v>11</v>
      </c>
      <c r="E54" s="8" t="s">
        <v>199</v>
      </c>
      <c r="F54" s="8" t="s">
        <v>242</v>
      </c>
      <c r="G54" s="17">
        <v>43137</v>
      </c>
      <c r="H54" s="10">
        <v>43192</v>
      </c>
      <c r="I54" s="12">
        <v>32000000</v>
      </c>
    </row>
    <row r="55" spans="2:9" ht="38.25" x14ac:dyDescent="0.25">
      <c r="B55" s="14">
        <v>572</v>
      </c>
      <c r="C55" s="9" t="s">
        <v>60</v>
      </c>
      <c r="D55" s="9" t="s">
        <v>11</v>
      </c>
      <c r="E55" s="8" t="s">
        <v>199</v>
      </c>
      <c r="F55" s="8" t="s">
        <v>243</v>
      </c>
      <c r="G55" s="17">
        <v>43137</v>
      </c>
      <c r="H55" s="10">
        <v>43413</v>
      </c>
      <c r="I55" s="12">
        <v>58000000</v>
      </c>
    </row>
    <row r="56" spans="2:9" ht="38.25" x14ac:dyDescent="0.25">
      <c r="B56" s="14">
        <v>573</v>
      </c>
      <c r="C56" s="9" t="s">
        <v>61</v>
      </c>
      <c r="D56" s="9" t="s">
        <v>11</v>
      </c>
      <c r="E56" s="8" t="s">
        <v>199</v>
      </c>
      <c r="F56" s="8" t="s">
        <v>244</v>
      </c>
      <c r="G56" s="17">
        <v>43137</v>
      </c>
      <c r="H56" s="10">
        <v>43455</v>
      </c>
      <c r="I56" s="12">
        <v>63000000</v>
      </c>
    </row>
    <row r="57" spans="2:9" ht="38.25" x14ac:dyDescent="0.25">
      <c r="B57" s="14">
        <v>574</v>
      </c>
      <c r="C57" s="9" t="s">
        <v>62</v>
      </c>
      <c r="D57" s="9" t="s">
        <v>11</v>
      </c>
      <c r="E57" s="8" t="s">
        <v>199</v>
      </c>
      <c r="F57" s="8" t="s">
        <v>245</v>
      </c>
      <c r="G57" s="17">
        <v>43137</v>
      </c>
      <c r="H57" s="10">
        <v>43413</v>
      </c>
      <c r="I57" s="12">
        <v>56000000</v>
      </c>
    </row>
    <row r="58" spans="2:9" ht="38.25" x14ac:dyDescent="0.25">
      <c r="B58" s="14">
        <v>575</v>
      </c>
      <c r="C58" s="9" t="s">
        <v>63</v>
      </c>
      <c r="D58" s="9" t="s">
        <v>11</v>
      </c>
      <c r="E58" s="8" t="s">
        <v>199</v>
      </c>
      <c r="F58" s="8" t="s">
        <v>246</v>
      </c>
      <c r="G58" s="17">
        <v>43137</v>
      </c>
      <c r="H58" s="10">
        <v>43326</v>
      </c>
      <c r="I58" s="12">
        <v>39000000</v>
      </c>
    </row>
    <row r="59" spans="2:9" ht="38.25" x14ac:dyDescent="0.25">
      <c r="B59" s="14">
        <v>576</v>
      </c>
      <c r="C59" s="9" t="s">
        <v>64</v>
      </c>
      <c r="D59" s="9" t="s">
        <v>11</v>
      </c>
      <c r="E59" s="8" t="s">
        <v>199</v>
      </c>
      <c r="F59" s="8" t="s">
        <v>247</v>
      </c>
      <c r="G59" s="17">
        <v>43137</v>
      </c>
      <c r="H59" s="10">
        <v>43413</v>
      </c>
      <c r="I59" s="12">
        <v>116000000</v>
      </c>
    </row>
    <row r="60" spans="2:9" ht="38.25" x14ac:dyDescent="0.25">
      <c r="B60" s="14">
        <v>577</v>
      </c>
      <c r="C60" s="9" t="s">
        <v>65</v>
      </c>
      <c r="D60" s="9" t="s">
        <v>11</v>
      </c>
      <c r="E60" s="8" t="s">
        <v>199</v>
      </c>
      <c r="F60" s="8" t="s">
        <v>248</v>
      </c>
      <c r="G60" s="17">
        <v>43137</v>
      </c>
      <c r="H60" s="10">
        <v>43414</v>
      </c>
      <c r="I60" s="12">
        <v>116000000</v>
      </c>
    </row>
    <row r="61" spans="2:9" ht="38.25" x14ac:dyDescent="0.25">
      <c r="B61" s="14">
        <v>578</v>
      </c>
      <c r="C61" s="9" t="s">
        <v>66</v>
      </c>
      <c r="D61" s="9" t="s">
        <v>11</v>
      </c>
      <c r="E61" s="8" t="s">
        <v>199</v>
      </c>
      <c r="F61" s="8" t="s">
        <v>249</v>
      </c>
      <c r="G61" s="17">
        <v>43137</v>
      </c>
      <c r="H61" s="10">
        <v>43460</v>
      </c>
      <c r="I61" s="12">
        <v>49000000</v>
      </c>
    </row>
    <row r="62" spans="2:9" ht="38.25" x14ac:dyDescent="0.25">
      <c r="B62" s="14">
        <v>579</v>
      </c>
      <c r="C62" s="9" t="s">
        <v>67</v>
      </c>
      <c r="D62" s="9" t="s">
        <v>11</v>
      </c>
      <c r="E62" s="8" t="s">
        <v>199</v>
      </c>
      <c r="F62" s="8" t="s">
        <v>250</v>
      </c>
      <c r="G62" s="17">
        <v>43138</v>
      </c>
      <c r="H62" s="10">
        <v>43409</v>
      </c>
      <c r="I62" s="12">
        <v>81000000</v>
      </c>
    </row>
    <row r="63" spans="2:9" ht="38.25" x14ac:dyDescent="0.25">
      <c r="B63" s="14">
        <v>580</v>
      </c>
      <c r="C63" s="9" t="s">
        <v>68</v>
      </c>
      <c r="D63" s="9" t="s">
        <v>11</v>
      </c>
      <c r="E63" s="8" t="s">
        <v>199</v>
      </c>
      <c r="F63" s="8" t="s">
        <v>251</v>
      </c>
      <c r="G63" s="17">
        <v>43138</v>
      </c>
      <c r="H63" s="10">
        <v>43364</v>
      </c>
      <c r="I63" s="12">
        <v>40000000</v>
      </c>
    </row>
    <row r="64" spans="2:9" ht="38.25" x14ac:dyDescent="0.25">
      <c r="B64" s="14">
        <v>581</v>
      </c>
      <c r="C64" s="9" t="s">
        <v>69</v>
      </c>
      <c r="D64" s="9" t="s">
        <v>11</v>
      </c>
      <c r="E64" s="8" t="s">
        <v>199</v>
      </c>
      <c r="F64" s="8" t="s">
        <v>252</v>
      </c>
      <c r="G64" s="17">
        <v>43138</v>
      </c>
      <c r="H64" s="10">
        <v>43392</v>
      </c>
      <c r="I64" s="12">
        <v>142000000</v>
      </c>
    </row>
    <row r="65" spans="2:9" ht="38.25" x14ac:dyDescent="0.25">
      <c r="B65" s="14">
        <v>582</v>
      </c>
      <c r="C65" s="9" t="s">
        <v>70</v>
      </c>
      <c r="D65" s="9" t="s">
        <v>11</v>
      </c>
      <c r="E65" s="8" t="s">
        <v>199</v>
      </c>
      <c r="F65" s="8" t="s">
        <v>253</v>
      </c>
      <c r="G65" s="17">
        <v>43138</v>
      </c>
      <c r="H65" s="10">
        <v>43390</v>
      </c>
      <c r="I65" s="12">
        <v>151000000</v>
      </c>
    </row>
    <row r="66" spans="2:9" ht="38.25" x14ac:dyDescent="0.25">
      <c r="B66" s="14">
        <v>583</v>
      </c>
      <c r="C66" s="9" t="s">
        <v>71</v>
      </c>
      <c r="D66" s="9" t="s">
        <v>11</v>
      </c>
      <c r="E66" s="8" t="s">
        <v>199</v>
      </c>
      <c r="F66" s="8" t="s">
        <v>254</v>
      </c>
      <c r="G66" s="17">
        <v>43138</v>
      </c>
      <c r="H66" s="10">
        <v>43404</v>
      </c>
      <c r="I66" s="12">
        <v>555000000</v>
      </c>
    </row>
    <row r="67" spans="2:9" ht="38.25" x14ac:dyDescent="0.25">
      <c r="B67" s="14">
        <v>584</v>
      </c>
      <c r="C67" s="9" t="s">
        <v>72</v>
      </c>
      <c r="D67" s="9" t="s">
        <v>11</v>
      </c>
      <c r="E67" s="8" t="s">
        <v>199</v>
      </c>
      <c r="F67" s="8" t="s">
        <v>255</v>
      </c>
      <c r="G67" s="17">
        <v>43138</v>
      </c>
      <c r="H67" s="10">
        <v>43221</v>
      </c>
      <c r="I67" s="12">
        <v>47000000</v>
      </c>
    </row>
    <row r="68" spans="2:9" ht="38.25" x14ac:dyDescent="0.25">
      <c r="B68" s="14">
        <v>585</v>
      </c>
      <c r="C68" s="9" t="s">
        <v>73</v>
      </c>
      <c r="D68" s="9" t="s">
        <v>11</v>
      </c>
      <c r="E68" s="8" t="s">
        <v>199</v>
      </c>
      <c r="F68" s="8" t="s">
        <v>256</v>
      </c>
      <c r="G68" s="17">
        <v>43138</v>
      </c>
      <c r="H68" s="10">
        <v>43374</v>
      </c>
      <c r="I68" s="12">
        <v>55000000</v>
      </c>
    </row>
    <row r="69" spans="2:9" ht="38.25" x14ac:dyDescent="0.25">
      <c r="B69" s="14">
        <v>586</v>
      </c>
      <c r="C69" s="9" t="s">
        <v>74</v>
      </c>
      <c r="D69" s="9" t="s">
        <v>11</v>
      </c>
      <c r="E69" s="8" t="s">
        <v>199</v>
      </c>
      <c r="F69" s="8" t="s">
        <v>257</v>
      </c>
      <c r="G69" s="17">
        <v>43140</v>
      </c>
      <c r="H69" s="10">
        <v>43404</v>
      </c>
      <c r="I69" s="12">
        <v>20000000</v>
      </c>
    </row>
    <row r="70" spans="2:9" ht="38.25" x14ac:dyDescent="0.25">
      <c r="B70" s="14">
        <v>587</v>
      </c>
      <c r="C70" s="9" t="s">
        <v>75</v>
      </c>
      <c r="D70" s="9" t="s">
        <v>11</v>
      </c>
      <c r="E70" s="8" t="s">
        <v>199</v>
      </c>
      <c r="F70" s="8" t="s">
        <v>258</v>
      </c>
      <c r="G70" s="17">
        <v>43140</v>
      </c>
      <c r="H70" s="10">
        <v>43281</v>
      </c>
      <c r="I70" s="12">
        <v>18000000</v>
      </c>
    </row>
    <row r="71" spans="2:9" ht="38.25" x14ac:dyDescent="0.25">
      <c r="B71" s="14">
        <v>588</v>
      </c>
      <c r="C71" s="9" t="s">
        <v>76</v>
      </c>
      <c r="D71" s="9" t="s">
        <v>11</v>
      </c>
      <c r="E71" s="8" t="s">
        <v>199</v>
      </c>
      <c r="F71" s="8" t="s">
        <v>259</v>
      </c>
      <c r="G71" s="17">
        <v>43140</v>
      </c>
      <c r="H71" s="10">
        <v>43364</v>
      </c>
      <c r="I71" s="12">
        <v>28000000</v>
      </c>
    </row>
    <row r="72" spans="2:9" ht="38.25" x14ac:dyDescent="0.25">
      <c r="B72" s="14">
        <v>589</v>
      </c>
      <c r="C72" s="9" t="s">
        <v>77</v>
      </c>
      <c r="D72" s="9" t="s">
        <v>11</v>
      </c>
      <c r="E72" s="8" t="s">
        <v>199</v>
      </c>
      <c r="F72" s="8" t="s">
        <v>260</v>
      </c>
      <c r="G72" s="17">
        <v>43140</v>
      </c>
      <c r="H72" s="10">
        <v>43404</v>
      </c>
      <c r="I72" s="12">
        <v>23000000</v>
      </c>
    </row>
    <row r="73" spans="2:9" ht="51" x14ac:dyDescent="0.25">
      <c r="B73" s="14">
        <v>590</v>
      </c>
      <c r="C73" s="9" t="s">
        <v>78</v>
      </c>
      <c r="D73" s="9" t="s">
        <v>11</v>
      </c>
      <c r="E73" s="8" t="s">
        <v>199</v>
      </c>
      <c r="F73" s="8" t="s">
        <v>261</v>
      </c>
      <c r="G73" s="17">
        <v>43140</v>
      </c>
      <c r="H73" s="10">
        <v>43406</v>
      </c>
      <c r="I73" s="12">
        <v>30000000</v>
      </c>
    </row>
    <row r="74" spans="2:9" ht="127.5" x14ac:dyDescent="0.25">
      <c r="B74" s="14">
        <v>591</v>
      </c>
      <c r="C74" s="9" t="s">
        <v>79</v>
      </c>
      <c r="D74" s="9" t="s">
        <v>11</v>
      </c>
      <c r="E74" s="8" t="s">
        <v>199</v>
      </c>
      <c r="F74" s="8" t="s">
        <v>262</v>
      </c>
      <c r="G74" s="17">
        <v>43140</v>
      </c>
      <c r="H74" s="10">
        <v>43404</v>
      </c>
      <c r="I74" s="12">
        <v>29000000</v>
      </c>
    </row>
    <row r="75" spans="2:9" ht="38.25" x14ac:dyDescent="0.25">
      <c r="B75" s="14">
        <v>592</v>
      </c>
      <c r="C75" s="9" t="s">
        <v>80</v>
      </c>
      <c r="D75" s="9" t="s">
        <v>11</v>
      </c>
      <c r="E75" s="8" t="s">
        <v>199</v>
      </c>
      <c r="F75" s="8" t="s">
        <v>263</v>
      </c>
      <c r="G75" s="17">
        <v>43140</v>
      </c>
      <c r="H75" s="10">
        <v>43370</v>
      </c>
      <c r="I75" s="12">
        <v>21000000</v>
      </c>
    </row>
    <row r="76" spans="2:9" ht="38.25" x14ac:dyDescent="0.25">
      <c r="B76" s="14">
        <v>593</v>
      </c>
      <c r="C76" s="9" t="s">
        <v>81</v>
      </c>
      <c r="D76" s="9" t="s">
        <v>11</v>
      </c>
      <c r="E76" s="8" t="s">
        <v>199</v>
      </c>
      <c r="F76" s="8" t="s">
        <v>264</v>
      </c>
      <c r="G76" s="17">
        <v>43140</v>
      </c>
      <c r="H76" s="10">
        <v>43297</v>
      </c>
      <c r="I76" s="12">
        <v>99000000</v>
      </c>
    </row>
    <row r="77" spans="2:9" ht="38.25" x14ac:dyDescent="0.25">
      <c r="B77" s="14">
        <v>594</v>
      </c>
      <c r="C77" s="9" t="s">
        <v>78</v>
      </c>
      <c r="D77" s="9" t="s">
        <v>11</v>
      </c>
      <c r="E77" s="8" t="s">
        <v>199</v>
      </c>
      <c r="F77" s="8" t="s">
        <v>265</v>
      </c>
      <c r="G77" s="17">
        <v>43140</v>
      </c>
      <c r="H77" s="10">
        <v>43406</v>
      </c>
      <c r="I77" s="12">
        <v>30000000</v>
      </c>
    </row>
    <row r="78" spans="2:9" ht="153.75" x14ac:dyDescent="0.25">
      <c r="B78" s="14">
        <v>595</v>
      </c>
      <c r="C78" s="18" t="s">
        <v>82</v>
      </c>
      <c r="D78" s="18" t="s">
        <v>11</v>
      </c>
      <c r="E78" s="8" t="s">
        <v>266</v>
      </c>
      <c r="F78" s="19" t="s">
        <v>267</v>
      </c>
      <c r="G78" s="20">
        <v>43143</v>
      </c>
      <c r="H78" s="10">
        <v>43235</v>
      </c>
      <c r="I78" s="21">
        <v>27238481</v>
      </c>
    </row>
    <row r="79" spans="2:9" ht="38.25" x14ac:dyDescent="0.25">
      <c r="B79" s="14">
        <v>596</v>
      </c>
      <c r="C79" s="9" t="s">
        <v>83</v>
      </c>
      <c r="D79" s="9" t="s">
        <v>11</v>
      </c>
      <c r="E79" s="8" t="s">
        <v>199</v>
      </c>
      <c r="F79" s="8" t="s">
        <v>268</v>
      </c>
      <c r="G79" s="17">
        <v>43146</v>
      </c>
      <c r="H79" s="10">
        <v>43388</v>
      </c>
      <c r="I79" s="12">
        <v>16000000</v>
      </c>
    </row>
    <row r="80" spans="2:9" ht="38.25" x14ac:dyDescent="0.25">
      <c r="B80" s="14">
        <v>597</v>
      </c>
      <c r="C80" s="9" t="s">
        <v>84</v>
      </c>
      <c r="D80" s="9" t="s">
        <v>11</v>
      </c>
      <c r="E80" s="8" t="s">
        <v>199</v>
      </c>
      <c r="F80" s="8" t="s">
        <v>269</v>
      </c>
      <c r="G80" s="17">
        <v>43146</v>
      </c>
      <c r="H80" s="10">
        <v>43391</v>
      </c>
      <c r="I80" s="12">
        <v>35000000</v>
      </c>
    </row>
    <row r="81" spans="2:9" ht="38.25" x14ac:dyDescent="0.25">
      <c r="B81" s="14">
        <v>598</v>
      </c>
      <c r="C81" s="9" t="s">
        <v>85</v>
      </c>
      <c r="D81" s="9" t="s">
        <v>11</v>
      </c>
      <c r="E81" s="8" t="s">
        <v>199</v>
      </c>
      <c r="F81" s="8" t="s">
        <v>270</v>
      </c>
      <c r="G81" s="17">
        <v>43146</v>
      </c>
      <c r="H81" s="10">
        <v>43360</v>
      </c>
      <c r="I81" s="12">
        <v>11000000</v>
      </c>
    </row>
    <row r="82" spans="2:9" ht="51" x14ac:dyDescent="0.25">
      <c r="B82" s="14">
        <v>599</v>
      </c>
      <c r="C82" s="9" t="s">
        <v>86</v>
      </c>
      <c r="D82" s="9" t="s">
        <v>11</v>
      </c>
      <c r="E82" s="8" t="s">
        <v>199</v>
      </c>
      <c r="F82" s="8" t="s">
        <v>271</v>
      </c>
      <c r="G82" s="17">
        <v>43146</v>
      </c>
      <c r="H82" s="10">
        <v>43314</v>
      </c>
      <c r="I82" s="12">
        <v>19000000</v>
      </c>
    </row>
    <row r="83" spans="2:9" ht="38.25" x14ac:dyDescent="0.25">
      <c r="B83" s="14">
        <v>600</v>
      </c>
      <c r="C83" s="9" t="s">
        <v>87</v>
      </c>
      <c r="D83" s="9" t="s">
        <v>11</v>
      </c>
      <c r="E83" s="8" t="s">
        <v>199</v>
      </c>
      <c r="F83" s="8" t="s">
        <v>272</v>
      </c>
      <c r="G83" s="17">
        <v>43146</v>
      </c>
      <c r="H83" s="10">
        <v>43404</v>
      </c>
      <c r="I83" s="12">
        <v>18000000</v>
      </c>
    </row>
    <row r="84" spans="2:9" ht="76.5" x14ac:dyDescent="0.25">
      <c r="B84" s="14">
        <v>601</v>
      </c>
      <c r="C84" s="9" t="s">
        <v>88</v>
      </c>
      <c r="D84" s="9" t="s">
        <v>11</v>
      </c>
      <c r="E84" s="8" t="s">
        <v>199</v>
      </c>
      <c r="F84" s="8" t="s">
        <v>273</v>
      </c>
      <c r="G84" s="17">
        <v>43146</v>
      </c>
      <c r="H84" s="10">
        <v>43301</v>
      </c>
      <c r="I84" s="12">
        <v>19000000</v>
      </c>
    </row>
    <row r="85" spans="2:9" ht="38.25" x14ac:dyDescent="0.25">
      <c r="B85" s="14">
        <v>602</v>
      </c>
      <c r="C85" s="9" t="s">
        <v>89</v>
      </c>
      <c r="D85" s="9" t="s">
        <v>11</v>
      </c>
      <c r="E85" s="8" t="s">
        <v>199</v>
      </c>
      <c r="F85" s="8" t="s">
        <v>274</v>
      </c>
      <c r="G85" s="17">
        <v>43146</v>
      </c>
      <c r="H85" s="10">
        <v>43406</v>
      </c>
      <c r="I85" s="12">
        <v>19000000</v>
      </c>
    </row>
    <row r="86" spans="2:9" ht="38.25" x14ac:dyDescent="0.25">
      <c r="B86" s="14">
        <v>603</v>
      </c>
      <c r="C86" s="9" t="s">
        <v>90</v>
      </c>
      <c r="D86" s="9" t="s">
        <v>11</v>
      </c>
      <c r="E86" s="8" t="s">
        <v>199</v>
      </c>
      <c r="F86" s="8" t="s">
        <v>275</v>
      </c>
      <c r="G86" s="17">
        <v>43146</v>
      </c>
      <c r="H86" s="10">
        <v>43404</v>
      </c>
      <c r="I86" s="12">
        <v>22000000</v>
      </c>
    </row>
    <row r="87" spans="2:9" ht="38.25" x14ac:dyDescent="0.25">
      <c r="B87" s="14">
        <v>604</v>
      </c>
      <c r="C87" s="9" t="s">
        <v>91</v>
      </c>
      <c r="D87" s="9" t="s">
        <v>11</v>
      </c>
      <c r="E87" s="8" t="s">
        <v>199</v>
      </c>
      <c r="F87" s="8" t="s">
        <v>276</v>
      </c>
      <c r="G87" s="17">
        <v>43146</v>
      </c>
      <c r="H87" s="10">
        <v>43363</v>
      </c>
      <c r="I87" s="12">
        <v>11000000</v>
      </c>
    </row>
    <row r="88" spans="2:9" ht="38.25" x14ac:dyDescent="0.25">
      <c r="B88" s="14">
        <v>605</v>
      </c>
      <c r="C88" s="9" t="s">
        <v>92</v>
      </c>
      <c r="D88" s="9" t="s">
        <v>11</v>
      </c>
      <c r="E88" s="8" t="s">
        <v>199</v>
      </c>
      <c r="F88" s="8" t="s">
        <v>277</v>
      </c>
      <c r="G88" s="17">
        <v>43146</v>
      </c>
      <c r="H88" s="10">
        <v>43388</v>
      </c>
      <c r="I88" s="12">
        <v>17000000</v>
      </c>
    </row>
    <row r="89" spans="2:9" ht="38.25" x14ac:dyDescent="0.25">
      <c r="B89" s="14">
        <v>606</v>
      </c>
      <c r="C89" s="9" t="s">
        <v>93</v>
      </c>
      <c r="D89" s="9" t="s">
        <v>11</v>
      </c>
      <c r="E89" s="8" t="s">
        <v>199</v>
      </c>
      <c r="F89" s="8" t="s">
        <v>278</v>
      </c>
      <c r="G89" s="17">
        <v>43146</v>
      </c>
      <c r="H89" s="10">
        <v>43322</v>
      </c>
      <c r="I89" s="12">
        <v>18000000</v>
      </c>
    </row>
    <row r="90" spans="2:9" ht="38.25" x14ac:dyDescent="0.25">
      <c r="B90" s="14">
        <v>607</v>
      </c>
      <c r="C90" s="9" t="s">
        <v>94</v>
      </c>
      <c r="D90" s="9" t="s">
        <v>11</v>
      </c>
      <c r="E90" s="8" t="s">
        <v>199</v>
      </c>
      <c r="F90" s="8" t="s">
        <v>279</v>
      </c>
      <c r="G90" s="17">
        <v>43146</v>
      </c>
      <c r="H90" s="10">
        <v>43413</v>
      </c>
      <c r="I90" s="12">
        <v>16000000</v>
      </c>
    </row>
    <row r="91" spans="2:9" ht="38.25" x14ac:dyDescent="0.25">
      <c r="B91" s="14">
        <v>608</v>
      </c>
      <c r="C91" s="9" t="s">
        <v>95</v>
      </c>
      <c r="D91" s="9" t="s">
        <v>11</v>
      </c>
      <c r="E91" s="8" t="s">
        <v>199</v>
      </c>
      <c r="F91" s="8" t="s">
        <v>280</v>
      </c>
      <c r="G91" s="17">
        <v>43146</v>
      </c>
      <c r="H91" s="10">
        <v>43392</v>
      </c>
      <c r="I91" s="12">
        <v>16000000</v>
      </c>
    </row>
    <row r="92" spans="2:9" ht="51" x14ac:dyDescent="0.25">
      <c r="B92" s="14">
        <v>609</v>
      </c>
      <c r="C92" s="9" t="s">
        <v>96</v>
      </c>
      <c r="D92" s="9" t="s">
        <v>11</v>
      </c>
      <c r="E92" s="8" t="s">
        <v>199</v>
      </c>
      <c r="F92" s="8" t="s">
        <v>281</v>
      </c>
      <c r="G92" s="17">
        <v>43146</v>
      </c>
      <c r="H92" s="10">
        <v>43371</v>
      </c>
      <c r="I92" s="12">
        <v>16000000</v>
      </c>
    </row>
    <row r="93" spans="2:9" ht="38.25" x14ac:dyDescent="0.25">
      <c r="B93" s="14">
        <v>610</v>
      </c>
      <c r="C93" s="9" t="s">
        <v>97</v>
      </c>
      <c r="D93" s="9" t="s">
        <v>11</v>
      </c>
      <c r="E93" s="8" t="s">
        <v>199</v>
      </c>
      <c r="F93" s="8" t="s">
        <v>282</v>
      </c>
      <c r="G93" s="17">
        <v>43146</v>
      </c>
      <c r="H93" s="10">
        <v>43385</v>
      </c>
      <c r="I93" s="12">
        <v>17000000</v>
      </c>
    </row>
    <row r="94" spans="2:9" ht="38.25" x14ac:dyDescent="0.25">
      <c r="B94" s="14">
        <v>611</v>
      </c>
      <c r="C94" s="9" t="s">
        <v>98</v>
      </c>
      <c r="D94" s="9" t="s">
        <v>11</v>
      </c>
      <c r="E94" s="8" t="s">
        <v>199</v>
      </c>
      <c r="F94" s="8" t="s">
        <v>283</v>
      </c>
      <c r="G94" s="17">
        <v>43146</v>
      </c>
      <c r="H94" s="10">
        <v>43373</v>
      </c>
      <c r="I94" s="12">
        <v>13000000</v>
      </c>
    </row>
    <row r="95" spans="2:9" ht="38.25" x14ac:dyDescent="0.25">
      <c r="B95" s="14">
        <v>612</v>
      </c>
      <c r="C95" s="9" t="s">
        <v>99</v>
      </c>
      <c r="D95" s="9" t="s">
        <v>11</v>
      </c>
      <c r="E95" s="8" t="s">
        <v>199</v>
      </c>
      <c r="F95" s="8" t="s">
        <v>284</v>
      </c>
      <c r="G95" s="17">
        <v>43146</v>
      </c>
      <c r="H95" s="10">
        <v>43344</v>
      </c>
      <c r="I95" s="12">
        <v>17000000</v>
      </c>
    </row>
    <row r="96" spans="2:9" ht="38.25" x14ac:dyDescent="0.25">
      <c r="B96" s="14">
        <v>613</v>
      </c>
      <c r="C96" s="9" t="s">
        <v>100</v>
      </c>
      <c r="D96" s="9" t="s">
        <v>11</v>
      </c>
      <c r="E96" s="8" t="s">
        <v>199</v>
      </c>
      <c r="F96" s="8" t="s">
        <v>285</v>
      </c>
      <c r="G96" s="17">
        <v>43146</v>
      </c>
      <c r="H96" s="10">
        <v>43343</v>
      </c>
      <c r="I96" s="12">
        <v>20000000</v>
      </c>
    </row>
    <row r="97" spans="2:9" ht="38.25" x14ac:dyDescent="0.25">
      <c r="B97" s="14">
        <v>614</v>
      </c>
      <c r="C97" s="9" t="s">
        <v>101</v>
      </c>
      <c r="D97" s="9" t="s">
        <v>11</v>
      </c>
      <c r="E97" s="8" t="s">
        <v>199</v>
      </c>
      <c r="F97" s="8" t="s">
        <v>286</v>
      </c>
      <c r="G97" s="17">
        <v>43146</v>
      </c>
      <c r="H97" s="10">
        <v>43406</v>
      </c>
      <c r="I97" s="12">
        <v>18000000</v>
      </c>
    </row>
    <row r="98" spans="2:9" ht="38.25" x14ac:dyDescent="0.25">
      <c r="B98" s="14">
        <v>615</v>
      </c>
      <c r="C98" s="9" t="s">
        <v>102</v>
      </c>
      <c r="D98" s="9" t="s">
        <v>11</v>
      </c>
      <c r="E98" s="8" t="s">
        <v>199</v>
      </c>
      <c r="F98" s="8" t="s">
        <v>287</v>
      </c>
      <c r="G98" s="17">
        <v>43146</v>
      </c>
      <c r="H98" s="10">
        <v>43403</v>
      </c>
      <c r="I98" s="12">
        <v>19000000</v>
      </c>
    </row>
    <row r="99" spans="2:9" ht="38.25" x14ac:dyDescent="0.25">
      <c r="B99" s="14">
        <v>616</v>
      </c>
      <c r="C99" s="9" t="s">
        <v>103</v>
      </c>
      <c r="D99" s="9" t="s">
        <v>11</v>
      </c>
      <c r="E99" s="8" t="s">
        <v>199</v>
      </c>
      <c r="F99" s="8" t="s">
        <v>288</v>
      </c>
      <c r="G99" s="17">
        <v>43146</v>
      </c>
      <c r="H99" s="10">
        <v>43339</v>
      </c>
      <c r="I99" s="12">
        <v>13000000</v>
      </c>
    </row>
    <row r="100" spans="2:9" ht="38.25" x14ac:dyDescent="0.25">
      <c r="B100" s="14">
        <v>617</v>
      </c>
      <c r="C100" s="9" t="s">
        <v>104</v>
      </c>
      <c r="D100" s="9" t="s">
        <v>11</v>
      </c>
      <c r="E100" s="8" t="s">
        <v>199</v>
      </c>
      <c r="F100" s="8" t="s">
        <v>289</v>
      </c>
      <c r="G100" s="17">
        <v>43146</v>
      </c>
      <c r="H100" s="10">
        <v>43392</v>
      </c>
      <c r="I100" s="12">
        <v>21000000</v>
      </c>
    </row>
    <row r="101" spans="2:9" ht="38.25" x14ac:dyDescent="0.25">
      <c r="B101" s="14">
        <v>618</v>
      </c>
      <c r="C101" s="9" t="s">
        <v>105</v>
      </c>
      <c r="D101" s="9" t="s">
        <v>11</v>
      </c>
      <c r="E101" s="8" t="s">
        <v>199</v>
      </c>
      <c r="F101" s="8" t="s">
        <v>290</v>
      </c>
      <c r="G101" s="17">
        <v>43146</v>
      </c>
      <c r="H101" s="10">
        <v>43413</v>
      </c>
      <c r="I101" s="12">
        <v>17000000</v>
      </c>
    </row>
    <row r="102" spans="2:9" ht="38.25" x14ac:dyDescent="0.25">
      <c r="B102" s="14">
        <v>619</v>
      </c>
      <c r="C102" s="9" t="s">
        <v>106</v>
      </c>
      <c r="D102" s="9" t="s">
        <v>11</v>
      </c>
      <c r="E102" s="8" t="s">
        <v>199</v>
      </c>
      <c r="F102" s="8" t="s">
        <v>291</v>
      </c>
      <c r="G102" s="17">
        <v>43146</v>
      </c>
      <c r="H102" s="10">
        <v>43343</v>
      </c>
      <c r="I102" s="12">
        <v>20000000</v>
      </c>
    </row>
    <row r="103" spans="2:9" ht="38.25" x14ac:dyDescent="0.25">
      <c r="B103" s="14">
        <v>620</v>
      </c>
      <c r="C103" s="9" t="s">
        <v>107</v>
      </c>
      <c r="D103" s="9" t="s">
        <v>11</v>
      </c>
      <c r="E103" s="8" t="s">
        <v>199</v>
      </c>
      <c r="F103" s="8" t="s">
        <v>292</v>
      </c>
      <c r="G103" s="17">
        <v>43146</v>
      </c>
      <c r="H103" s="10">
        <v>43343</v>
      </c>
      <c r="I103" s="12">
        <v>18000000</v>
      </c>
    </row>
    <row r="104" spans="2:9" ht="38.25" x14ac:dyDescent="0.25">
      <c r="B104" s="14">
        <v>621</v>
      </c>
      <c r="C104" s="9" t="s">
        <v>108</v>
      </c>
      <c r="D104" s="9" t="s">
        <v>11</v>
      </c>
      <c r="E104" s="8" t="s">
        <v>199</v>
      </c>
      <c r="F104" s="8" t="s">
        <v>293</v>
      </c>
      <c r="G104" s="17">
        <v>43146</v>
      </c>
      <c r="H104" s="10">
        <v>43393</v>
      </c>
      <c r="I104" s="12">
        <v>18000000</v>
      </c>
    </row>
    <row r="105" spans="2:9" ht="38.25" x14ac:dyDescent="0.25">
      <c r="B105" s="14">
        <v>622</v>
      </c>
      <c r="C105" s="9" t="s">
        <v>109</v>
      </c>
      <c r="D105" s="9" t="s">
        <v>11</v>
      </c>
      <c r="E105" s="8" t="s">
        <v>199</v>
      </c>
      <c r="F105" s="8" t="s">
        <v>294</v>
      </c>
      <c r="G105" s="17">
        <v>43146</v>
      </c>
      <c r="H105" s="10">
        <v>43320</v>
      </c>
      <c r="I105" s="12">
        <v>13000000</v>
      </c>
    </row>
    <row r="106" spans="2:9" ht="38.25" x14ac:dyDescent="0.25">
      <c r="B106" s="14">
        <v>623</v>
      </c>
      <c r="C106" s="9" t="s">
        <v>110</v>
      </c>
      <c r="D106" s="9" t="s">
        <v>11</v>
      </c>
      <c r="E106" s="8" t="s">
        <v>199</v>
      </c>
      <c r="F106" s="8" t="s">
        <v>295</v>
      </c>
      <c r="G106" s="17">
        <v>43146</v>
      </c>
      <c r="H106" s="10">
        <v>43373</v>
      </c>
      <c r="I106" s="12">
        <v>14000000</v>
      </c>
    </row>
    <row r="107" spans="2:9" ht="38.25" x14ac:dyDescent="0.25">
      <c r="B107" s="14">
        <v>624</v>
      </c>
      <c r="C107" s="9" t="s">
        <v>111</v>
      </c>
      <c r="D107" s="9" t="s">
        <v>11</v>
      </c>
      <c r="E107" s="8" t="s">
        <v>199</v>
      </c>
      <c r="F107" s="8" t="s">
        <v>296</v>
      </c>
      <c r="G107" s="17">
        <v>43146</v>
      </c>
      <c r="H107" s="10">
        <v>43388</v>
      </c>
      <c r="I107" s="12">
        <v>18000000</v>
      </c>
    </row>
    <row r="108" spans="2:9" ht="38.25" x14ac:dyDescent="0.25">
      <c r="B108" s="14">
        <v>625</v>
      </c>
      <c r="C108" s="9" t="s">
        <v>112</v>
      </c>
      <c r="D108" s="9" t="s">
        <v>11</v>
      </c>
      <c r="E108" s="8" t="s">
        <v>199</v>
      </c>
      <c r="F108" s="8" t="s">
        <v>297</v>
      </c>
      <c r="G108" s="17">
        <v>43146</v>
      </c>
      <c r="H108" s="10">
        <v>43315</v>
      </c>
      <c r="I108" s="12">
        <v>18000000</v>
      </c>
    </row>
    <row r="109" spans="2:9" ht="38.25" x14ac:dyDescent="0.25">
      <c r="B109" s="14">
        <v>626</v>
      </c>
      <c r="C109" s="9" t="s">
        <v>113</v>
      </c>
      <c r="D109" s="9" t="s">
        <v>11</v>
      </c>
      <c r="E109" s="8" t="s">
        <v>199</v>
      </c>
      <c r="F109" s="8" t="s">
        <v>298</v>
      </c>
      <c r="G109" s="17">
        <v>43146</v>
      </c>
      <c r="H109" s="10">
        <v>43399</v>
      </c>
      <c r="I109" s="12">
        <v>21000000</v>
      </c>
    </row>
    <row r="110" spans="2:9" ht="38.25" x14ac:dyDescent="0.25">
      <c r="B110" s="14">
        <v>627</v>
      </c>
      <c r="C110" s="9" t="s">
        <v>114</v>
      </c>
      <c r="D110" s="9" t="s">
        <v>11</v>
      </c>
      <c r="E110" s="8" t="s">
        <v>199</v>
      </c>
      <c r="F110" s="8" t="s">
        <v>299</v>
      </c>
      <c r="G110" s="17">
        <v>43146</v>
      </c>
      <c r="H110" s="10">
        <v>43373</v>
      </c>
      <c r="I110" s="12">
        <v>20000000</v>
      </c>
    </row>
    <row r="111" spans="2:9" ht="38.25" x14ac:dyDescent="0.25">
      <c r="B111" s="14">
        <v>628</v>
      </c>
      <c r="C111" s="9" t="s">
        <v>115</v>
      </c>
      <c r="D111" s="9" t="s">
        <v>11</v>
      </c>
      <c r="E111" s="8" t="s">
        <v>199</v>
      </c>
      <c r="F111" s="8" t="s">
        <v>300</v>
      </c>
      <c r="G111" s="17">
        <v>43146</v>
      </c>
      <c r="H111" s="10">
        <v>43388</v>
      </c>
      <c r="I111" s="12">
        <v>14000000</v>
      </c>
    </row>
    <row r="112" spans="2:9" ht="38.25" x14ac:dyDescent="0.25">
      <c r="B112" s="14">
        <v>629</v>
      </c>
      <c r="C112" s="9" t="s">
        <v>116</v>
      </c>
      <c r="D112" s="9" t="s">
        <v>11</v>
      </c>
      <c r="E112" s="8" t="s">
        <v>199</v>
      </c>
      <c r="F112" s="8" t="s">
        <v>301</v>
      </c>
      <c r="G112" s="17">
        <v>43146</v>
      </c>
      <c r="H112" s="10">
        <v>43406</v>
      </c>
      <c r="I112" s="12">
        <v>16000000</v>
      </c>
    </row>
    <row r="113" spans="2:9" ht="38.25" x14ac:dyDescent="0.25">
      <c r="B113" s="14">
        <v>630</v>
      </c>
      <c r="C113" s="9" t="s">
        <v>117</v>
      </c>
      <c r="D113" s="9" t="s">
        <v>11</v>
      </c>
      <c r="E113" s="8" t="s">
        <v>199</v>
      </c>
      <c r="F113" s="8" t="s">
        <v>302</v>
      </c>
      <c r="G113" s="17">
        <v>43146</v>
      </c>
      <c r="H113" s="10">
        <v>43373</v>
      </c>
      <c r="I113" s="12">
        <v>19000000</v>
      </c>
    </row>
    <row r="114" spans="2:9" ht="38.25" x14ac:dyDescent="0.25">
      <c r="B114" s="14">
        <v>631</v>
      </c>
      <c r="C114" s="9" t="s">
        <v>118</v>
      </c>
      <c r="D114" s="9" t="s">
        <v>11</v>
      </c>
      <c r="E114" s="8" t="s">
        <v>199</v>
      </c>
      <c r="F114" s="8" t="s">
        <v>303</v>
      </c>
      <c r="G114" s="17">
        <v>43146</v>
      </c>
      <c r="H114" s="10">
        <v>43413</v>
      </c>
      <c r="I114" s="12">
        <v>15000000</v>
      </c>
    </row>
    <row r="115" spans="2:9" ht="38.25" x14ac:dyDescent="0.25">
      <c r="B115" s="14">
        <v>632</v>
      </c>
      <c r="C115" s="9" t="s">
        <v>119</v>
      </c>
      <c r="D115" s="9" t="s">
        <v>11</v>
      </c>
      <c r="E115" s="8" t="s">
        <v>199</v>
      </c>
      <c r="F115" s="8" t="s">
        <v>304</v>
      </c>
      <c r="G115" s="17">
        <v>43146</v>
      </c>
      <c r="H115" s="10">
        <v>43403</v>
      </c>
      <c r="I115" s="12">
        <v>10000000</v>
      </c>
    </row>
    <row r="116" spans="2:9" ht="38.25" x14ac:dyDescent="0.25">
      <c r="B116" s="14">
        <v>633</v>
      </c>
      <c r="C116" s="9" t="s">
        <v>120</v>
      </c>
      <c r="D116" s="9" t="s">
        <v>11</v>
      </c>
      <c r="E116" s="8" t="s">
        <v>199</v>
      </c>
      <c r="F116" s="8" t="s">
        <v>305</v>
      </c>
      <c r="G116" s="17">
        <v>43146</v>
      </c>
      <c r="H116" s="10">
        <v>43404</v>
      </c>
      <c r="I116" s="12">
        <v>17000000</v>
      </c>
    </row>
    <row r="117" spans="2:9" ht="38.25" x14ac:dyDescent="0.25">
      <c r="B117" s="14">
        <v>634</v>
      </c>
      <c r="C117" s="9" t="s">
        <v>121</v>
      </c>
      <c r="D117" s="9" t="s">
        <v>11</v>
      </c>
      <c r="E117" s="8" t="s">
        <v>199</v>
      </c>
      <c r="F117" s="8" t="s">
        <v>306</v>
      </c>
      <c r="G117" s="17">
        <v>43146</v>
      </c>
      <c r="H117" s="10">
        <v>43413</v>
      </c>
      <c r="I117" s="12">
        <v>18000000</v>
      </c>
    </row>
    <row r="118" spans="2:9" ht="38.25" x14ac:dyDescent="0.25">
      <c r="B118" s="14">
        <v>635</v>
      </c>
      <c r="C118" s="9" t="s">
        <v>122</v>
      </c>
      <c r="D118" s="9" t="s">
        <v>11</v>
      </c>
      <c r="E118" s="8" t="s">
        <v>199</v>
      </c>
      <c r="F118" s="8" t="s">
        <v>307</v>
      </c>
      <c r="G118" s="17">
        <v>43146</v>
      </c>
      <c r="H118" s="10">
        <v>43263</v>
      </c>
      <c r="I118" s="12">
        <v>16000000</v>
      </c>
    </row>
    <row r="119" spans="2:9" ht="38.25" x14ac:dyDescent="0.25">
      <c r="B119" s="14">
        <v>636</v>
      </c>
      <c r="C119" s="9" t="s">
        <v>123</v>
      </c>
      <c r="D119" s="9" t="s">
        <v>11</v>
      </c>
      <c r="E119" s="8" t="s">
        <v>199</v>
      </c>
      <c r="F119" s="8" t="s">
        <v>308</v>
      </c>
      <c r="G119" s="17">
        <v>43146</v>
      </c>
      <c r="H119" s="10">
        <v>43281</v>
      </c>
      <c r="I119" s="12">
        <v>18000000</v>
      </c>
    </row>
    <row r="120" spans="2:9" ht="38.25" x14ac:dyDescent="0.25">
      <c r="B120" s="14">
        <v>637</v>
      </c>
      <c r="C120" s="9" t="s">
        <v>124</v>
      </c>
      <c r="D120" s="9" t="s">
        <v>11</v>
      </c>
      <c r="E120" s="8" t="s">
        <v>199</v>
      </c>
      <c r="F120" s="8" t="s">
        <v>309</v>
      </c>
      <c r="G120" s="17">
        <v>43146</v>
      </c>
      <c r="H120" s="10">
        <v>43415</v>
      </c>
      <c r="I120" s="12">
        <v>21000000</v>
      </c>
    </row>
    <row r="121" spans="2:9" ht="38.25" x14ac:dyDescent="0.25">
      <c r="B121" s="14">
        <v>638</v>
      </c>
      <c r="C121" s="9" t="s">
        <v>125</v>
      </c>
      <c r="D121" s="9" t="s">
        <v>11</v>
      </c>
      <c r="E121" s="8" t="s">
        <v>199</v>
      </c>
      <c r="F121" s="8" t="s">
        <v>310</v>
      </c>
      <c r="G121" s="17">
        <v>43146</v>
      </c>
      <c r="H121" s="10">
        <v>43413</v>
      </c>
      <c r="I121" s="12">
        <v>13000000</v>
      </c>
    </row>
    <row r="122" spans="2:9" ht="38.25" x14ac:dyDescent="0.25">
      <c r="B122" s="14">
        <v>639</v>
      </c>
      <c r="C122" s="9" t="s">
        <v>126</v>
      </c>
      <c r="D122" s="9" t="s">
        <v>11</v>
      </c>
      <c r="E122" s="8" t="s">
        <v>199</v>
      </c>
      <c r="F122" s="8" t="s">
        <v>311</v>
      </c>
      <c r="G122" s="17">
        <v>43146</v>
      </c>
      <c r="H122" s="10">
        <v>43400</v>
      </c>
      <c r="I122" s="12">
        <v>18000000</v>
      </c>
    </row>
    <row r="123" spans="2:9" ht="38.25" x14ac:dyDescent="0.25">
      <c r="B123" s="14">
        <v>640</v>
      </c>
      <c r="C123" s="9" t="s">
        <v>127</v>
      </c>
      <c r="D123" s="9" t="s">
        <v>11</v>
      </c>
      <c r="E123" s="8" t="s">
        <v>199</v>
      </c>
      <c r="F123" s="8" t="s">
        <v>312</v>
      </c>
      <c r="G123" s="17">
        <v>43146</v>
      </c>
      <c r="H123" s="10">
        <v>43403</v>
      </c>
      <c r="I123" s="12">
        <v>19000000</v>
      </c>
    </row>
    <row r="124" spans="2:9" ht="38.25" x14ac:dyDescent="0.25">
      <c r="B124" s="14">
        <v>641</v>
      </c>
      <c r="C124" s="9" t="s">
        <v>128</v>
      </c>
      <c r="D124" s="9" t="s">
        <v>11</v>
      </c>
      <c r="E124" s="8" t="s">
        <v>199</v>
      </c>
      <c r="F124" s="8" t="s">
        <v>313</v>
      </c>
      <c r="G124" s="17">
        <v>43146</v>
      </c>
      <c r="H124" s="10">
        <v>43358</v>
      </c>
      <c r="I124" s="12">
        <v>17000000</v>
      </c>
    </row>
    <row r="125" spans="2:9" ht="38.25" x14ac:dyDescent="0.25">
      <c r="B125" s="14">
        <v>642</v>
      </c>
      <c r="C125" s="9" t="s">
        <v>129</v>
      </c>
      <c r="D125" s="9" t="s">
        <v>11</v>
      </c>
      <c r="E125" s="8" t="s">
        <v>199</v>
      </c>
      <c r="F125" s="8" t="s">
        <v>314</v>
      </c>
      <c r="G125" s="17">
        <v>43146</v>
      </c>
      <c r="H125" s="10">
        <v>43413</v>
      </c>
      <c r="I125" s="12">
        <v>17000000</v>
      </c>
    </row>
    <row r="126" spans="2:9" ht="51" x14ac:dyDescent="0.25">
      <c r="B126" s="14">
        <v>643</v>
      </c>
      <c r="C126" s="9" t="s">
        <v>130</v>
      </c>
      <c r="D126" s="9" t="s">
        <v>11</v>
      </c>
      <c r="E126" s="8" t="s">
        <v>199</v>
      </c>
      <c r="F126" s="8" t="s">
        <v>315</v>
      </c>
      <c r="G126" s="17">
        <v>43146</v>
      </c>
      <c r="H126" s="10">
        <v>43386</v>
      </c>
      <c r="I126" s="12">
        <v>88000000</v>
      </c>
    </row>
    <row r="127" spans="2:9" ht="38.25" x14ac:dyDescent="0.25">
      <c r="B127" s="14">
        <v>644</v>
      </c>
      <c r="C127" s="9" t="s">
        <v>131</v>
      </c>
      <c r="D127" s="9" t="s">
        <v>11</v>
      </c>
      <c r="E127" s="8" t="s">
        <v>199</v>
      </c>
      <c r="F127" s="8" t="s">
        <v>316</v>
      </c>
      <c r="G127" s="17">
        <v>43146</v>
      </c>
      <c r="H127" s="10">
        <v>43312</v>
      </c>
      <c r="I127" s="12">
        <v>16000000</v>
      </c>
    </row>
    <row r="128" spans="2:9" ht="38.25" x14ac:dyDescent="0.25">
      <c r="B128" s="14">
        <v>645</v>
      </c>
      <c r="C128" s="9" t="s">
        <v>132</v>
      </c>
      <c r="D128" s="9" t="s">
        <v>11</v>
      </c>
      <c r="E128" s="8" t="s">
        <v>199</v>
      </c>
      <c r="F128" s="8" t="s">
        <v>317</v>
      </c>
      <c r="G128" s="17">
        <v>43146</v>
      </c>
      <c r="H128" s="10">
        <v>43405</v>
      </c>
      <c r="I128" s="12">
        <v>22000000</v>
      </c>
    </row>
    <row r="129" spans="2:9" ht="38.25" x14ac:dyDescent="0.25">
      <c r="B129" s="14">
        <v>646</v>
      </c>
      <c r="C129" s="9" t="s">
        <v>133</v>
      </c>
      <c r="D129" s="9" t="s">
        <v>11</v>
      </c>
      <c r="E129" s="8" t="s">
        <v>199</v>
      </c>
      <c r="F129" s="8" t="s">
        <v>318</v>
      </c>
      <c r="G129" s="17">
        <v>43146</v>
      </c>
      <c r="H129" s="10">
        <v>43283</v>
      </c>
      <c r="I129" s="12">
        <v>18000000</v>
      </c>
    </row>
    <row r="130" spans="2:9" ht="38.25" x14ac:dyDescent="0.25">
      <c r="B130" s="14">
        <v>647</v>
      </c>
      <c r="C130" s="9" t="s">
        <v>134</v>
      </c>
      <c r="D130" s="9" t="s">
        <v>11</v>
      </c>
      <c r="E130" s="8" t="s">
        <v>199</v>
      </c>
      <c r="F130" s="8" t="s">
        <v>319</v>
      </c>
      <c r="G130" s="17">
        <v>43146</v>
      </c>
      <c r="H130" s="10">
        <v>43343</v>
      </c>
      <c r="I130" s="12">
        <v>13000000</v>
      </c>
    </row>
    <row r="131" spans="2:9" ht="63.75" x14ac:dyDescent="0.25">
      <c r="B131" s="14">
        <v>648</v>
      </c>
      <c r="C131" s="9" t="s">
        <v>135</v>
      </c>
      <c r="D131" s="9" t="s">
        <v>11</v>
      </c>
      <c r="E131" s="8" t="s">
        <v>199</v>
      </c>
      <c r="F131" s="8" t="s">
        <v>320</v>
      </c>
      <c r="G131" s="17">
        <v>43146</v>
      </c>
      <c r="H131" s="10">
        <v>43308</v>
      </c>
      <c r="I131" s="12">
        <v>14000000</v>
      </c>
    </row>
    <row r="132" spans="2:9" ht="38.25" x14ac:dyDescent="0.25">
      <c r="B132" s="14">
        <v>649</v>
      </c>
      <c r="C132" s="9" t="s">
        <v>136</v>
      </c>
      <c r="D132" s="9" t="s">
        <v>11</v>
      </c>
      <c r="E132" s="8" t="s">
        <v>199</v>
      </c>
      <c r="F132" s="8" t="s">
        <v>321</v>
      </c>
      <c r="G132" s="17">
        <v>43146</v>
      </c>
      <c r="H132" s="10">
        <v>43406</v>
      </c>
      <c r="I132" s="12">
        <v>18000000</v>
      </c>
    </row>
    <row r="133" spans="2:9" ht="38.25" x14ac:dyDescent="0.25">
      <c r="B133" s="14">
        <v>650</v>
      </c>
      <c r="C133" s="9" t="s">
        <v>137</v>
      </c>
      <c r="D133" s="9" t="s">
        <v>11</v>
      </c>
      <c r="E133" s="8" t="s">
        <v>199</v>
      </c>
      <c r="F133" s="8" t="s">
        <v>322</v>
      </c>
      <c r="G133" s="17">
        <v>43146</v>
      </c>
      <c r="H133" s="10">
        <v>43372</v>
      </c>
      <c r="I133" s="12">
        <v>21000000</v>
      </c>
    </row>
    <row r="134" spans="2:9" ht="38.25" x14ac:dyDescent="0.25">
      <c r="B134" s="14">
        <v>651</v>
      </c>
      <c r="C134" s="9" t="s">
        <v>138</v>
      </c>
      <c r="D134" s="9" t="s">
        <v>11</v>
      </c>
      <c r="E134" s="8" t="s">
        <v>199</v>
      </c>
      <c r="F134" s="8" t="s">
        <v>323</v>
      </c>
      <c r="G134" s="17">
        <v>43146</v>
      </c>
      <c r="H134" s="10">
        <v>43354</v>
      </c>
      <c r="I134" s="12">
        <v>22000000</v>
      </c>
    </row>
    <row r="135" spans="2:9" ht="38.25" x14ac:dyDescent="0.25">
      <c r="B135" s="14">
        <v>652</v>
      </c>
      <c r="C135" s="9" t="s">
        <v>139</v>
      </c>
      <c r="D135" s="9" t="s">
        <v>11</v>
      </c>
      <c r="E135" s="8" t="s">
        <v>199</v>
      </c>
      <c r="F135" s="8" t="s">
        <v>324</v>
      </c>
      <c r="G135" s="17">
        <v>43146</v>
      </c>
      <c r="H135" s="10">
        <v>43266</v>
      </c>
      <c r="I135" s="12">
        <v>17000000</v>
      </c>
    </row>
    <row r="136" spans="2:9" ht="38.25" x14ac:dyDescent="0.25">
      <c r="B136" s="14">
        <v>653</v>
      </c>
      <c r="C136" s="9" t="s">
        <v>140</v>
      </c>
      <c r="D136" s="9" t="s">
        <v>11</v>
      </c>
      <c r="E136" s="8" t="s">
        <v>199</v>
      </c>
      <c r="F136" s="8" t="s">
        <v>325</v>
      </c>
      <c r="G136" s="17">
        <v>43146</v>
      </c>
      <c r="H136" s="10">
        <v>43308</v>
      </c>
      <c r="I136" s="12">
        <v>20000000</v>
      </c>
    </row>
    <row r="137" spans="2:9" ht="38.25" x14ac:dyDescent="0.25">
      <c r="B137" s="14">
        <v>654</v>
      </c>
      <c r="C137" s="9" t="s">
        <v>141</v>
      </c>
      <c r="D137" s="9" t="s">
        <v>11</v>
      </c>
      <c r="E137" s="8" t="s">
        <v>199</v>
      </c>
      <c r="F137" s="8" t="s">
        <v>326</v>
      </c>
      <c r="G137" s="17">
        <v>43146</v>
      </c>
      <c r="H137" s="10">
        <v>43311</v>
      </c>
      <c r="I137" s="12">
        <v>17000000</v>
      </c>
    </row>
    <row r="138" spans="2:9" ht="38.25" x14ac:dyDescent="0.25">
      <c r="B138" s="14">
        <v>655</v>
      </c>
      <c r="C138" s="9" t="s">
        <v>142</v>
      </c>
      <c r="D138" s="9" t="s">
        <v>11</v>
      </c>
      <c r="E138" s="8" t="s">
        <v>199</v>
      </c>
      <c r="F138" s="8" t="s">
        <v>327</v>
      </c>
      <c r="G138" s="17">
        <v>43146</v>
      </c>
      <c r="H138" s="10">
        <v>43296</v>
      </c>
      <c r="I138" s="12">
        <v>13000000</v>
      </c>
    </row>
    <row r="139" spans="2:9" ht="38.25" x14ac:dyDescent="0.25">
      <c r="B139" s="14">
        <v>656</v>
      </c>
      <c r="C139" s="9" t="s">
        <v>143</v>
      </c>
      <c r="D139" s="9" t="s">
        <v>11</v>
      </c>
      <c r="E139" s="8" t="s">
        <v>199</v>
      </c>
      <c r="F139" s="8" t="s">
        <v>328</v>
      </c>
      <c r="G139" s="17">
        <v>43146</v>
      </c>
      <c r="H139" s="10">
        <v>43401</v>
      </c>
      <c r="I139" s="12">
        <v>11000000</v>
      </c>
    </row>
    <row r="140" spans="2:9" ht="38.25" x14ac:dyDescent="0.25">
      <c r="B140" s="14">
        <v>657</v>
      </c>
      <c r="C140" s="9" t="s">
        <v>144</v>
      </c>
      <c r="D140" s="9" t="s">
        <v>11</v>
      </c>
      <c r="E140" s="8" t="s">
        <v>199</v>
      </c>
      <c r="F140" s="8" t="s">
        <v>329</v>
      </c>
      <c r="G140" s="17">
        <v>43146</v>
      </c>
      <c r="H140" s="10">
        <v>43343</v>
      </c>
      <c r="I140" s="12">
        <v>21000000</v>
      </c>
    </row>
    <row r="141" spans="2:9" ht="38.25" x14ac:dyDescent="0.25">
      <c r="B141" s="14">
        <v>658</v>
      </c>
      <c r="C141" s="9" t="s">
        <v>135</v>
      </c>
      <c r="D141" s="9" t="s">
        <v>11</v>
      </c>
      <c r="E141" s="8" t="s">
        <v>199</v>
      </c>
      <c r="F141" s="8" t="s">
        <v>330</v>
      </c>
      <c r="G141" s="17">
        <v>43146</v>
      </c>
      <c r="H141" s="10">
        <v>43412</v>
      </c>
      <c r="I141" s="12">
        <v>23000000</v>
      </c>
    </row>
    <row r="142" spans="2:9" ht="38.25" x14ac:dyDescent="0.25">
      <c r="B142" s="14">
        <v>659</v>
      </c>
      <c r="C142" s="9" t="s">
        <v>145</v>
      </c>
      <c r="D142" s="9" t="s">
        <v>11</v>
      </c>
      <c r="E142" s="8" t="s">
        <v>199</v>
      </c>
      <c r="F142" s="8" t="s">
        <v>331</v>
      </c>
      <c r="G142" s="17">
        <v>43146</v>
      </c>
      <c r="H142" s="10">
        <v>43276</v>
      </c>
      <c r="I142" s="12">
        <v>16000000</v>
      </c>
    </row>
    <row r="143" spans="2:9" ht="38.25" x14ac:dyDescent="0.25">
      <c r="B143" s="14">
        <v>660</v>
      </c>
      <c r="C143" s="9" t="s">
        <v>146</v>
      </c>
      <c r="D143" s="9" t="s">
        <v>11</v>
      </c>
      <c r="E143" s="8" t="s">
        <v>199</v>
      </c>
      <c r="F143" s="8" t="s">
        <v>332</v>
      </c>
      <c r="G143" s="17">
        <v>43146</v>
      </c>
      <c r="H143" s="10">
        <v>43408</v>
      </c>
      <c r="I143" s="12">
        <v>18000000</v>
      </c>
    </row>
    <row r="144" spans="2:9" ht="38.25" x14ac:dyDescent="0.25">
      <c r="B144" s="14">
        <v>661</v>
      </c>
      <c r="C144" s="9" t="s">
        <v>147</v>
      </c>
      <c r="D144" s="9" t="s">
        <v>11</v>
      </c>
      <c r="E144" s="8" t="s">
        <v>199</v>
      </c>
      <c r="F144" s="8" t="s">
        <v>333</v>
      </c>
      <c r="G144" s="17">
        <v>43146</v>
      </c>
      <c r="H144" s="10">
        <v>43412</v>
      </c>
      <c r="I144" s="12">
        <v>18000000</v>
      </c>
    </row>
    <row r="145" spans="2:9" ht="38.25" x14ac:dyDescent="0.25">
      <c r="B145" s="14">
        <v>662</v>
      </c>
      <c r="C145" s="9" t="s">
        <v>148</v>
      </c>
      <c r="D145" s="9" t="s">
        <v>11</v>
      </c>
      <c r="E145" s="8" t="s">
        <v>199</v>
      </c>
      <c r="F145" s="8" t="s">
        <v>334</v>
      </c>
      <c r="G145" s="17">
        <v>43146</v>
      </c>
      <c r="H145" s="10">
        <v>43404</v>
      </c>
      <c r="I145" s="12">
        <v>18000000</v>
      </c>
    </row>
    <row r="146" spans="2:9" ht="38.25" x14ac:dyDescent="0.25">
      <c r="B146" s="14">
        <v>663</v>
      </c>
      <c r="C146" s="9" t="s">
        <v>149</v>
      </c>
      <c r="D146" s="9" t="s">
        <v>11</v>
      </c>
      <c r="E146" s="8" t="s">
        <v>199</v>
      </c>
      <c r="F146" s="8" t="s">
        <v>335</v>
      </c>
      <c r="G146" s="17">
        <v>43146</v>
      </c>
      <c r="H146" s="10">
        <v>43404</v>
      </c>
      <c r="I146" s="12">
        <v>18000000</v>
      </c>
    </row>
    <row r="147" spans="2:9" ht="38.25" x14ac:dyDescent="0.25">
      <c r="B147" s="14">
        <v>664</v>
      </c>
      <c r="C147" s="9" t="s">
        <v>150</v>
      </c>
      <c r="D147" s="9" t="s">
        <v>11</v>
      </c>
      <c r="E147" s="8" t="s">
        <v>199</v>
      </c>
      <c r="F147" s="8" t="s">
        <v>336</v>
      </c>
      <c r="G147" s="17">
        <v>43146</v>
      </c>
      <c r="H147" s="10">
        <v>43348</v>
      </c>
      <c r="I147" s="12">
        <v>15000000</v>
      </c>
    </row>
    <row r="148" spans="2:9" ht="38.25" x14ac:dyDescent="0.25">
      <c r="B148" s="14">
        <v>665</v>
      </c>
      <c r="C148" s="9" t="s">
        <v>151</v>
      </c>
      <c r="D148" s="9" t="s">
        <v>11</v>
      </c>
      <c r="E148" s="8" t="s">
        <v>199</v>
      </c>
      <c r="F148" s="8" t="s">
        <v>337</v>
      </c>
      <c r="G148" s="17">
        <v>43146</v>
      </c>
      <c r="H148" s="10">
        <v>43400</v>
      </c>
      <c r="I148" s="12">
        <v>14000000</v>
      </c>
    </row>
    <row r="149" spans="2:9" ht="38.25" x14ac:dyDescent="0.25">
      <c r="B149" s="14">
        <v>666</v>
      </c>
      <c r="C149" s="9" t="s">
        <v>152</v>
      </c>
      <c r="D149" s="9" t="s">
        <v>11</v>
      </c>
      <c r="E149" s="8" t="s">
        <v>199</v>
      </c>
      <c r="F149" s="8" t="s">
        <v>338</v>
      </c>
      <c r="G149" s="17">
        <v>43146</v>
      </c>
      <c r="H149" s="10">
        <v>43403</v>
      </c>
      <c r="I149" s="12">
        <v>18000000</v>
      </c>
    </row>
    <row r="150" spans="2:9" ht="127.5" x14ac:dyDescent="0.25">
      <c r="B150" s="15">
        <v>667</v>
      </c>
      <c r="C150" s="22" t="s">
        <v>153</v>
      </c>
      <c r="D150" s="9" t="s">
        <v>14</v>
      </c>
      <c r="E150" s="8" t="s">
        <v>12</v>
      </c>
      <c r="F150" s="8" t="s">
        <v>339</v>
      </c>
      <c r="G150" s="17">
        <v>43147</v>
      </c>
      <c r="H150" s="10">
        <v>43457</v>
      </c>
      <c r="I150" s="11">
        <v>3153696070</v>
      </c>
    </row>
    <row r="151" spans="2:9" ht="127.5" x14ac:dyDescent="0.25">
      <c r="B151" s="15">
        <v>668</v>
      </c>
      <c r="C151" s="9" t="s">
        <v>65</v>
      </c>
      <c r="D151" s="9" t="s">
        <v>14</v>
      </c>
      <c r="E151" s="8" t="s">
        <v>12</v>
      </c>
      <c r="F151" s="8" t="s">
        <v>340</v>
      </c>
      <c r="G151" s="17">
        <v>43147</v>
      </c>
      <c r="H151" s="10">
        <v>43449</v>
      </c>
      <c r="I151" s="11">
        <v>3687355952</v>
      </c>
    </row>
    <row r="152" spans="2:9" ht="26.25" x14ac:dyDescent="0.25">
      <c r="B152" s="15">
        <v>669</v>
      </c>
      <c r="C152" s="22" t="s">
        <v>154</v>
      </c>
      <c r="D152" s="22" t="s">
        <v>195</v>
      </c>
      <c r="E152" s="23" t="s">
        <v>196</v>
      </c>
      <c r="F152" s="23" t="s">
        <v>341</v>
      </c>
      <c r="G152" s="17">
        <v>43150</v>
      </c>
      <c r="H152" s="10">
        <v>43205</v>
      </c>
      <c r="I152" s="24">
        <v>35324023.82</v>
      </c>
    </row>
    <row r="153" spans="2:9" ht="38.25" x14ac:dyDescent="0.25">
      <c r="B153" s="14">
        <v>670</v>
      </c>
      <c r="C153" s="9" t="s">
        <v>155</v>
      </c>
      <c r="D153" s="9" t="s">
        <v>11</v>
      </c>
      <c r="E153" s="8" t="s">
        <v>199</v>
      </c>
      <c r="F153" s="8" t="s">
        <v>342</v>
      </c>
      <c r="G153" s="17">
        <v>43150</v>
      </c>
      <c r="H153" s="10">
        <v>43175</v>
      </c>
      <c r="I153" s="12">
        <v>16000000</v>
      </c>
    </row>
    <row r="154" spans="2:9" ht="38.25" x14ac:dyDescent="0.25">
      <c r="B154" s="14">
        <v>671</v>
      </c>
      <c r="C154" s="9" t="s">
        <v>156</v>
      </c>
      <c r="D154" s="9" t="s">
        <v>11</v>
      </c>
      <c r="E154" s="8" t="s">
        <v>199</v>
      </c>
      <c r="F154" s="8" t="s">
        <v>343</v>
      </c>
      <c r="G154" s="17">
        <v>43150</v>
      </c>
      <c r="H154" s="10">
        <v>43434</v>
      </c>
      <c r="I154" s="12">
        <v>42000000</v>
      </c>
    </row>
    <row r="155" spans="2:9" ht="38.25" x14ac:dyDescent="0.25">
      <c r="B155" s="14">
        <v>672</v>
      </c>
      <c r="C155" s="9" t="s">
        <v>157</v>
      </c>
      <c r="D155" s="9" t="s">
        <v>11</v>
      </c>
      <c r="E155" s="8" t="s">
        <v>199</v>
      </c>
      <c r="F155" s="8" t="s">
        <v>344</v>
      </c>
      <c r="G155" s="17">
        <v>43150</v>
      </c>
      <c r="H155" s="10">
        <v>43298</v>
      </c>
      <c r="I155" s="12">
        <v>16000000</v>
      </c>
    </row>
    <row r="156" spans="2:9" ht="51" x14ac:dyDescent="0.25">
      <c r="B156" s="14">
        <v>673</v>
      </c>
      <c r="C156" s="9" t="s">
        <v>158</v>
      </c>
      <c r="D156" s="9" t="s">
        <v>11</v>
      </c>
      <c r="E156" s="8" t="s">
        <v>199</v>
      </c>
      <c r="F156" s="8" t="s">
        <v>345</v>
      </c>
      <c r="G156" s="17">
        <v>43150</v>
      </c>
      <c r="H156" s="10">
        <v>43406</v>
      </c>
      <c r="I156" s="12">
        <v>17000000</v>
      </c>
    </row>
    <row r="157" spans="2:9" ht="38.25" x14ac:dyDescent="0.25">
      <c r="B157" s="14">
        <v>674</v>
      </c>
      <c r="C157" s="9" t="s">
        <v>159</v>
      </c>
      <c r="D157" s="9" t="s">
        <v>11</v>
      </c>
      <c r="E157" s="8" t="s">
        <v>199</v>
      </c>
      <c r="F157" s="8" t="s">
        <v>346</v>
      </c>
      <c r="G157" s="17">
        <v>43150</v>
      </c>
      <c r="H157" s="10">
        <v>43404</v>
      </c>
      <c r="I157" s="12">
        <v>13000000</v>
      </c>
    </row>
    <row r="158" spans="2:9" ht="38.25" x14ac:dyDescent="0.25">
      <c r="B158" s="14">
        <v>675</v>
      </c>
      <c r="C158" s="9" t="s">
        <v>160</v>
      </c>
      <c r="D158" s="9" t="s">
        <v>11</v>
      </c>
      <c r="E158" s="8" t="s">
        <v>199</v>
      </c>
      <c r="F158" s="8" t="s">
        <v>347</v>
      </c>
      <c r="G158" s="17">
        <v>43150</v>
      </c>
      <c r="H158" s="10">
        <v>43404</v>
      </c>
      <c r="I158" s="12">
        <v>17000000</v>
      </c>
    </row>
    <row r="159" spans="2:9" ht="127.5" x14ac:dyDescent="0.25">
      <c r="B159" s="14">
        <v>676</v>
      </c>
      <c r="C159" s="9" t="s">
        <v>161</v>
      </c>
      <c r="D159" s="9" t="s">
        <v>11</v>
      </c>
      <c r="E159" s="8" t="s">
        <v>199</v>
      </c>
      <c r="F159" s="8" t="s">
        <v>348</v>
      </c>
      <c r="G159" s="17">
        <v>43150</v>
      </c>
      <c r="H159" s="10">
        <v>43343</v>
      </c>
      <c r="I159" s="12">
        <v>16000000</v>
      </c>
    </row>
    <row r="160" spans="2:9" ht="63.75" x14ac:dyDescent="0.25">
      <c r="B160" s="14">
        <v>677</v>
      </c>
      <c r="C160" s="9" t="s">
        <v>162</v>
      </c>
      <c r="D160" s="9" t="s">
        <v>11</v>
      </c>
      <c r="E160" s="8" t="s">
        <v>199</v>
      </c>
      <c r="F160" s="8" t="s">
        <v>349</v>
      </c>
      <c r="G160" s="17">
        <v>43150</v>
      </c>
      <c r="H160" s="10">
        <v>43388</v>
      </c>
      <c r="I160" s="12">
        <v>18000000</v>
      </c>
    </row>
    <row r="161" spans="2:9" ht="51" x14ac:dyDescent="0.25">
      <c r="B161" s="14">
        <v>678</v>
      </c>
      <c r="C161" s="9" t="s">
        <v>163</v>
      </c>
      <c r="D161" s="9" t="s">
        <v>11</v>
      </c>
      <c r="E161" s="8" t="s">
        <v>199</v>
      </c>
      <c r="F161" s="8" t="s">
        <v>350</v>
      </c>
      <c r="G161" s="17">
        <v>43150</v>
      </c>
      <c r="H161" s="10">
        <v>43182</v>
      </c>
      <c r="I161" s="12">
        <v>17000000</v>
      </c>
    </row>
    <row r="162" spans="2:9" ht="38.25" x14ac:dyDescent="0.25">
      <c r="B162" s="14">
        <v>679</v>
      </c>
      <c r="C162" s="9" t="s">
        <v>164</v>
      </c>
      <c r="D162" s="9" t="s">
        <v>11</v>
      </c>
      <c r="E162" s="8" t="s">
        <v>199</v>
      </c>
      <c r="F162" s="8" t="s">
        <v>351</v>
      </c>
      <c r="G162" s="17">
        <v>43150</v>
      </c>
      <c r="H162" s="10">
        <v>43373</v>
      </c>
      <c r="I162" s="12">
        <v>18000000</v>
      </c>
    </row>
    <row r="163" spans="2:9" ht="38.25" x14ac:dyDescent="0.25">
      <c r="B163" s="14">
        <v>680</v>
      </c>
      <c r="C163" s="9" t="s">
        <v>165</v>
      </c>
      <c r="D163" s="9" t="s">
        <v>11</v>
      </c>
      <c r="E163" s="8" t="s">
        <v>199</v>
      </c>
      <c r="F163" s="8" t="s">
        <v>352</v>
      </c>
      <c r="G163" s="17">
        <v>43150</v>
      </c>
      <c r="H163" s="10">
        <v>43413</v>
      </c>
      <c r="I163" s="12">
        <v>16000000</v>
      </c>
    </row>
    <row r="164" spans="2:9" ht="38.25" x14ac:dyDescent="0.25">
      <c r="B164" s="14">
        <v>681</v>
      </c>
      <c r="C164" s="9" t="s">
        <v>166</v>
      </c>
      <c r="D164" s="9" t="s">
        <v>11</v>
      </c>
      <c r="E164" s="8" t="s">
        <v>199</v>
      </c>
      <c r="F164" s="8" t="s">
        <v>353</v>
      </c>
      <c r="G164" s="17">
        <v>43150</v>
      </c>
      <c r="H164" s="10">
        <v>43404</v>
      </c>
      <c r="I164" s="12">
        <v>15000000</v>
      </c>
    </row>
    <row r="165" spans="2:9" ht="38.25" x14ac:dyDescent="0.25">
      <c r="B165" s="14">
        <v>682</v>
      </c>
      <c r="C165" s="9" t="s">
        <v>167</v>
      </c>
      <c r="D165" s="9" t="s">
        <v>11</v>
      </c>
      <c r="E165" s="8" t="s">
        <v>199</v>
      </c>
      <c r="F165" s="8" t="s">
        <v>354</v>
      </c>
      <c r="G165" s="17">
        <v>43150</v>
      </c>
      <c r="H165" s="10">
        <v>43373</v>
      </c>
      <c r="I165" s="12">
        <v>13000000</v>
      </c>
    </row>
    <row r="166" spans="2:9" ht="38.25" x14ac:dyDescent="0.25">
      <c r="B166" s="14">
        <v>683</v>
      </c>
      <c r="C166" s="9" t="s">
        <v>168</v>
      </c>
      <c r="D166" s="9" t="s">
        <v>11</v>
      </c>
      <c r="E166" s="8" t="s">
        <v>199</v>
      </c>
      <c r="F166" s="8" t="s">
        <v>355</v>
      </c>
      <c r="G166" s="17">
        <v>43150</v>
      </c>
      <c r="H166" s="10">
        <v>43404</v>
      </c>
      <c r="I166" s="12">
        <v>18000000</v>
      </c>
    </row>
    <row r="167" spans="2:9" ht="38.25" x14ac:dyDescent="0.25">
      <c r="B167" s="14">
        <v>684</v>
      </c>
      <c r="C167" s="9" t="s">
        <v>169</v>
      </c>
      <c r="D167" s="9" t="s">
        <v>11</v>
      </c>
      <c r="E167" s="8" t="s">
        <v>199</v>
      </c>
      <c r="F167" s="8" t="s">
        <v>356</v>
      </c>
      <c r="G167" s="17">
        <v>43150</v>
      </c>
      <c r="H167" s="10">
        <v>43413</v>
      </c>
      <c r="I167" s="12">
        <v>14000000</v>
      </c>
    </row>
    <row r="168" spans="2:9" ht="38.25" x14ac:dyDescent="0.25">
      <c r="B168" s="14">
        <v>685</v>
      </c>
      <c r="C168" s="9" t="s">
        <v>170</v>
      </c>
      <c r="D168" s="9" t="s">
        <v>11</v>
      </c>
      <c r="E168" s="8" t="s">
        <v>199</v>
      </c>
      <c r="F168" s="8" t="s">
        <v>357</v>
      </c>
      <c r="G168" s="17">
        <v>43150</v>
      </c>
      <c r="H168" s="10">
        <v>43402</v>
      </c>
      <c r="I168" s="12">
        <v>17000000</v>
      </c>
    </row>
    <row r="169" spans="2:9" ht="38.25" x14ac:dyDescent="0.25">
      <c r="B169" s="14">
        <v>686</v>
      </c>
      <c r="C169" s="9" t="s">
        <v>171</v>
      </c>
      <c r="D169" s="9" t="s">
        <v>11</v>
      </c>
      <c r="E169" s="8" t="s">
        <v>199</v>
      </c>
      <c r="F169" s="8" t="s">
        <v>358</v>
      </c>
      <c r="G169" s="17">
        <v>43150</v>
      </c>
      <c r="H169" s="10">
        <v>43404</v>
      </c>
      <c r="I169" s="12">
        <v>14000000</v>
      </c>
    </row>
    <row r="170" spans="2:9" ht="38.25" x14ac:dyDescent="0.25">
      <c r="B170" s="14">
        <v>687</v>
      </c>
      <c r="C170" s="9" t="s">
        <v>172</v>
      </c>
      <c r="D170" s="9" t="s">
        <v>11</v>
      </c>
      <c r="E170" s="8" t="s">
        <v>199</v>
      </c>
      <c r="F170" s="8" t="s">
        <v>359</v>
      </c>
      <c r="G170" s="17">
        <v>43150</v>
      </c>
      <c r="H170" s="10">
        <v>43413</v>
      </c>
      <c r="I170" s="12">
        <v>15000000</v>
      </c>
    </row>
    <row r="171" spans="2:9" ht="38.25" x14ac:dyDescent="0.25">
      <c r="B171" s="14">
        <v>688</v>
      </c>
      <c r="C171" s="9" t="s">
        <v>173</v>
      </c>
      <c r="D171" s="9" t="s">
        <v>11</v>
      </c>
      <c r="E171" s="8" t="s">
        <v>199</v>
      </c>
      <c r="F171" s="8" t="s">
        <v>360</v>
      </c>
      <c r="G171" s="17">
        <v>43150</v>
      </c>
      <c r="H171" s="10">
        <v>43403</v>
      </c>
      <c r="I171" s="12">
        <v>22000000</v>
      </c>
    </row>
    <row r="172" spans="2:9" ht="38.25" x14ac:dyDescent="0.25">
      <c r="B172" s="14">
        <v>689</v>
      </c>
      <c r="C172" s="9" t="s">
        <v>174</v>
      </c>
      <c r="D172" s="9" t="s">
        <v>11</v>
      </c>
      <c r="E172" s="8" t="s">
        <v>199</v>
      </c>
      <c r="F172" s="8" t="s">
        <v>361</v>
      </c>
      <c r="G172" s="17">
        <v>43150</v>
      </c>
      <c r="H172" s="10">
        <v>43404</v>
      </c>
      <c r="I172" s="12">
        <v>10000000</v>
      </c>
    </row>
    <row r="173" spans="2:9" ht="38.25" x14ac:dyDescent="0.25">
      <c r="B173" s="14">
        <v>690</v>
      </c>
      <c r="C173" s="9" t="s">
        <v>175</v>
      </c>
      <c r="D173" s="9" t="s">
        <v>11</v>
      </c>
      <c r="E173" s="8" t="s">
        <v>199</v>
      </c>
      <c r="F173" s="8" t="s">
        <v>362</v>
      </c>
      <c r="G173" s="17">
        <v>43150</v>
      </c>
      <c r="H173" s="10">
        <v>43413</v>
      </c>
      <c r="I173" s="12">
        <v>18000000</v>
      </c>
    </row>
    <row r="174" spans="2:9" ht="38.25" x14ac:dyDescent="0.25">
      <c r="B174" s="14">
        <v>691</v>
      </c>
      <c r="C174" s="9" t="s">
        <v>176</v>
      </c>
      <c r="D174" s="9" t="s">
        <v>11</v>
      </c>
      <c r="E174" s="8" t="s">
        <v>199</v>
      </c>
      <c r="F174" s="8" t="s">
        <v>363</v>
      </c>
      <c r="G174" s="17">
        <v>43150</v>
      </c>
      <c r="H174" s="10">
        <v>43413</v>
      </c>
      <c r="I174" s="12">
        <v>17000000</v>
      </c>
    </row>
    <row r="175" spans="2:9" ht="38.25" x14ac:dyDescent="0.25">
      <c r="B175" s="14">
        <v>692</v>
      </c>
      <c r="C175" s="9" t="s">
        <v>177</v>
      </c>
      <c r="D175" s="9" t="s">
        <v>11</v>
      </c>
      <c r="E175" s="8" t="s">
        <v>199</v>
      </c>
      <c r="F175" s="8" t="s">
        <v>364</v>
      </c>
      <c r="G175" s="17">
        <v>43150</v>
      </c>
      <c r="H175" s="10">
        <v>43286</v>
      </c>
      <c r="I175" s="12">
        <v>15000000</v>
      </c>
    </row>
    <row r="176" spans="2:9" ht="38.25" x14ac:dyDescent="0.25">
      <c r="B176" s="14">
        <v>693</v>
      </c>
      <c r="C176" s="9" t="s">
        <v>178</v>
      </c>
      <c r="D176" s="9" t="s">
        <v>11</v>
      </c>
      <c r="E176" s="8" t="s">
        <v>199</v>
      </c>
      <c r="F176" s="8" t="s">
        <v>365</v>
      </c>
      <c r="G176" s="17">
        <v>43150</v>
      </c>
      <c r="H176" s="10">
        <v>43404</v>
      </c>
      <c r="I176" s="12">
        <v>18000000</v>
      </c>
    </row>
    <row r="177" spans="2:9" ht="38.25" x14ac:dyDescent="0.25">
      <c r="B177" s="14">
        <v>694</v>
      </c>
      <c r="C177" s="9" t="s">
        <v>136</v>
      </c>
      <c r="D177" s="9" t="s">
        <v>11</v>
      </c>
      <c r="E177" s="8" t="s">
        <v>199</v>
      </c>
      <c r="F177" s="8" t="s">
        <v>366</v>
      </c>
      <c r="G177" s="17">
        <v>43150</v>
      </c>
      <c r="H177" s="10">
        <v>43373</v>
      </c>
      <c r="I177" s="12">
        <v>17000000</v>
      </c>
    </row>
    <row r="178" spans="2:9" ht="38.25" x14ac:dyDescent="0.25">
      <c r="B178" s="14">
        <v>695</v>
      </c>
      <c r="C178" s="9" t="s">
        <v>179</v>
      </c>
      <c r="D178" s="9" t="s">
        <v>11</v>
      </c>
      <c r="E178" s="8" t="s">
        <v>199</v>
      </c>
      <c r="F178" s="8" t="s">
        <v>367</v>
      </c>
      <c r="G178" s="17">
        <v>43150</v>
      </c>
      <c r="H178" s="10">
        <v>43410</v>
      </c>
      <c r="I178" s="12">
        <v>16000000</v>
      </c>
    </row>
    <row r="179" spans="2:9" ht="38.25" x14ac:dyDescent="0.25">
      <c r="B179" s="14">
        <v>696</v>
      </c>
      <c r="C179" s="9" t="s">
        <v>180</v>
      </c>
      <c r="D179" s="9" t="s">
        <v>11</v>
      </c>
      <c r="E179" s="8" t="s">
        <v>199</v>
      </c>
      <c r="F179" s="8" t="s">
        <v>368</v>
      </c>
      <c r="G179" s="17">
        <v>43150</v>
      </c>
      <c r="H179" s="10">
        <v>43281</v>
      </c>
      <c r="I179" s="12">
        <v>19000000</v>
      </c>
    </row>
    <row r="180" spans="2:9" ht="38.25" x14ac:dyDescent="0.25">
      <c r="B180" s="14">
        <v>697</v>
      </c>
      <c r="C180" s="9" t="s">
        <v>181</v>
      </c>
      <c r="D180" s="9" t="s">
        <v>11</v>
      </c>
      <c r="E180" s="8" t="s">
        <v>199</v>
      </c>
      <c r="F180" s="8" t="s">
        <v>369</v>
      </c>
      <c r="G180" s="17">
        <v>43150</v>
      </c>
      <c r="H180" s="10">
        <v>43363</v>
      </c>
      <c r="I180" s="12">
        <v>10000000</v>
      </c>
    </row>
    <row r="181" spans="2:9" ht="38.25" x14ac:dyDescent="0.25">
      <c r="B181" s="14">
        <v>698</v>
      </c>
      <c r="C181" s="9" t="s">
        <v>182</v>
      </c>
      <c r="D181" s="9" t="s">
        <v>11</v>
      </c>
      <c r="E181" s="8" t="s">
        <v>199</v>
      </c>
      <c r="F181" s="8" t="s">
        <v>370</v>
      </c>
      <c r="G181" s="17">
        <v>43150</v>
      </c>
      <c r="H181" s="10">
        <v>43385</v>
      </c>
      <c r="I181" s="12">
        <v>15000000</v>
      </c>
    </row>
    <row r="182" spans="2:9" ht="38.25" x14ac:dyDescent="0.25">
      <c r="B182" s="14">
        <v>699</v>
      </c>
      <c r="C182" s="9" t="s">
        <v>183</v>
      </c>
      <c r="D182" s="9" t="s">
        <v>11</v>
      </c>
      <c r="E182" s="8" t="s">
        <v>199</v>
      </c>
      <c r="F182" s="8" t="s">
        <v>371</v>
      </c>
      <c r="G182" s="17">
        <v>43150</v>
      </c>
      <c r="H182" s="10">
        <v>43413</v>
      </c>
      <c r="I182" s="12">
        <v>18000000</v>
      </c>
    </row>
    <row r="183" spans="2:9" ht="141" x14ac:dyDescent="0.25">
      <c r="B183" s="14">
        <v>700</v>
      </c>
      <c r="C183" s="18" t="s">
        <v>184</v>
      </c>
      <c r="D183" s="18" t="s">
        <v>14</v>
      </c>
      <c r="E183" s="8" t="s">
        <v>12</v>
      </c>
      <c r="F183" s="19" t="s">
        <v>372</v>
      </c>
      <c r="G183" s="20">
        <v>43151</v>
      </c>
      <c r="H183" s="10">
        <v>43449</v>
      </c>
      <c r="I183" s="21">
        <v>1123503226</v>
      </c>
    </row>
    <row r="184" spans="2:9" ht="38.25" x14ac:dyDescent="0.25">
      <c r="B184" s="14">
        <v>701</v>
      </c>
      <c r="C184" s="9" t="s">
        <v>185</v>
      </c>
      <c r="D184" s="9" t="s">
        <v>11</v>
      </c>
      <c r="E184" s="8" t="s">
        <v>199</v>
      </c>
      <c r="F184" s="8" t="s">
        <v>373</v>
      </c>
      <c r="G184" s="17">
        <v>43151</v>
      </c>
      <c r="H184" s="10">
        <v>43220</v>
      </c>
      <c r="I184" s="12">
        <v>25000000</v>
      </c>
    </row>
    <row r="185" spans="2:9" ht="38.25" x14ac:dyDescent="0.25">
      <c r="B185" s="14">
        <v>702</v>
      </c>
      <c r="C185" s="9" t="s">
        <v>186</v>
      </c>
      <c r="D185" s="9" t="s">
        <v>11</v>
      </c>
      <c r="E185" s="8" t="s">
        <v>199</v>
      </c>
      <c r="F185" s="8" t="s">
        <v>374</v>
      </c>
      <c r="G185" s="17">
        <v>43151</v>
      </c>
      <c r="H185" s="10">
        <v>43412</v>
      </c>
      <c r="I185" s="12">
        <v>22000000</v>
      </c>
    </row>
    <row r="186" spans="2:9" ht="38.25" x14ac:dyDescent="0.25">
      <c r="B186" s="14">
        <v>703</v>
      </c>
      <c r="C186" s="9" t="s">
        <v>187</v>
      </c>
      <c r="D186" s="9" t="s">
        <v>11</v>
      </c>
      <c r="E186" s="8" t="s">
        <v>199</v>
      </c>
      <c r="F186" s="8" t="s">
        <v>375</v>
      </c>
      <c r="G186" s="17">
        <v>43153</v>
      </c>
      <c r="H186" s="10">
        <v>43409</v>
      </c>
      <c r="I186" s="12">
        <v>73000000</v>
      </c>
    </row>
    <row r="187" spans="2:9" ht="38.25" x14ac:dyDescent="0.25">
      <c r="B187" s="14">
        <v>704</v>
      </c>
      <c r="C187" s="9" t="s">
        <v>188</v>
      </c>
      <c r="D187" s="9" t="s">
        <v>11</v>
      </c>
      <c r="E187" s="8" t="s">
        <v>199</v>
      </c>
      <c r="F187" s="8" t="s">
        <v>376</v>
      </c>
      <c r="G187" s="17">
        <v>43153</v>
      </c>
      <c r="H187" s="10">
        <v>43371</v>
      </c>
      <c r="I187" s="12">
        <v>19000000</v>
      </c>
    </row>
    <row r="188" spans="2:9" ht="38.25" x14ac:dyDescent="0.25">
      <c r="B188" s="14">
        <v>705</v>
      </c>
      <c r="C188" s="9" t="s">
        <v>189</v>
      </c>
      <c r="D188" s="9" t="s">
        <v>11</v>
      </c>
      <c r="E188" s="8" t="s">
        <v>199</v>
      </c>
      <c r="F188" s="8" t="s">
        <v>377</v>
      </c>
      <c r="G188" s="17">
        <v>43153</v>
      </c>
      <c r="H188" s="10">
        <v>43388</v>
      </c>
      <c r="I188" s="12">
        <v>19000000</v>
      </c>
    </row>
    <row r="189" spans="2:9" ht="115.5" x14ac:dyDescent="0.25">
      <c r="B189" s="14">
        <v>706</v>
      </c>
      <c r="C189" s="18" t="s">
        <v>190</v>
      </c>
      <c r="D189" s="18" t="s">
        <v>378</v>
      </c>
      <c r="E189" s="19" t="s">
        <v>13</v>
      </c>
      <c r="F189" s="19" t="s">
        <v>379</v>
      </c>
      <c r="G189" s="20">
        <v>43154</v>
      </c>
      <c r="H189" s="10">
        <v>43451</v>
      </c>
      <c r="I189" s="24">
        <v>4560000</v>
      </c>
    </row>
    <row r="190" spans="2:9" ht="114.75" x14ac:dyDescent="0.25">
      <c r="B190" s="14">
        <v>707</v>
      </c>
      <c r="C190" s="9" t="s">
        <v>191</v>
      </c>
      <c r="D190" s="9" t="s">
        <v>378</v>
      </c>
      <c r="E190" s="8" t="s">
        <v>380</v>
      </c>
      <c r="F190" s="8" t="s">
        <v>381</v>
      </c>
      <c r="G190" s="17">
        <v>43154</v>
      </c>
      <c r="H190" s="10">
        <v>43218</v>
      </c>
      <c r="I190" s="12">
        <v>20174979</v>
      </c>
    </row>
    <row r="191" spans="2:9" ht="38.25" x14ac:dyDescent="0.25">
      <c r="B191" s="14">
        <v>708</v>
      </c>
      <c r="C191" s="9" t="s">
        <v>192</v>
      </c>
      <c r="D191" s="9" t="s">
        <v>11</v>
      </c>
      <c r="E191" s="8" t="s">
        <v>199</v>
      </c>
      <c r="F191" s="8" t="s">
        <v>382</v>
      </c>
      <c r="G191" s="17">
        <v>43157</v>
      </c>
      <c r="H191" s="10">
        <v>43409</v>
      </c>
      <c r="I191" s="12">
        <v>20000000</v>
      </c>
    </row>
    <row r="192" spans="2:9" ht="26.25" x14ac:dyDescent="0.25">
      <c r="B192" s="14">
        <v>709</v>
      </c>
      <c r="C192" s="18" t="s">
        <v>193</v>
      </c>
      <c r="D192" s="18" t="s">
        <v>378</v>
      </c>
      <c r="E192" s="19" t="s">
        <v>196</v>
      </c>
      <c r="F192" s="19" t="s">
        <v>383</v>
      </c>
      <c r="G192" s="20">
        <v>43157</v>
      </c>
      <c r="H192" s="10">
        <v>43455</v>
      </c>
      <c r="I192" s="24">
        <v>4916604</v>
      </c>
    </row>
    <row r="193" spans="2:9" ht="38.25" x14ac:dyDescent="0.25">
      <c r="B193" s="14">
        <v>710</v>
      </c>
      <c r="C193" s="9" t="s">
        <v>194</v>
      </c>
      <c r="D193" s="9" t="s">
        <v>11</v>
      </c>
      <c r="E193" s="8" t="s">
        <v>199</v>
      </c>
      <c r="F193" s="8" t="s">
        <v>384</v>
      </c>
      <c r="G193" s="17">
        <v>43159</v>
      </c>
      <c r="H193" s="10">
        <v>43251</v>
      </c>
      <c r="I193" s="12">
        <v>10000000</v>
      </c>
    </row>
    <row r="194" spans="2:9" ht="39" x14ac:dyDescent="0.25">
      <c r="B194" s="14">
        <v>798</v>
      </c>
      <c r="C194" s="18" t="s">
        <v>385</v>
      </c>
      <c r="D194" s="18" t="s">
        <v>195</v>
      </c>
      <c r="E194" s="8" t="s">
        <v>13</v>
      </c>
      <c r="F194" s="19" t="s">
        <v>386</v>
      </c>
      <c r="G194" s="20">
        <v>43152</v>
      </c>
      <c r="H194" s="10">
        <v>43465</v>
      </c>
      <c r="I194" s="21">
        <v>174625058.75999999</v>
      </c>
    </row>
  </sheetData>
  <mergeCells count="3">
    <mergeCell ref="B4:I4"/>
    <mergeCell ref="B5:I5"/>
    <mergeCell ref="B6:I6"/>
  </mergeCells>
  <conditionalFormatting sqref="B10:B194">
    <cfRule type="duplicateValues" dxfId="0" priority="2"/>
  </conditionalFormatting>
  <dataValidations count="1">
    <dataValidation type="date" operator="greaterThanOrEqual" allowBlank="1" showInputMessage="1" showErrorMessage="1" sqref="G10:G194">
      <formula1>F10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D10:D194</xm:sqref>
        </x14:dataValidation>
        <x14:dataValidation type="list" allowBlank="1" showInputMessage="1" showErrorMessage="1">
          <x14:formula1>
            <xm:f>[1]Hoja1!#REF!</xm:f>
          </x14:formula1>
          <xm:sqref>E10:E194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H7EN5MXTHQNV-662-1665</_dlc_DocId>
    <_dlc_DocIdUrl xmlns="ae9388c0-b1e2-40ea-b6a8-c51c7913cbd2">
      <Url>https://www.mincultura.gov.co/prensa/noticias/_layouts/15/DocIdRedir.aspx?ID=H7EN5MXTHQNV-662-1665</Url>
      <Description>H7EN5MXTHQNV-662-1665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9EC56-AFAC-4E65-BCB6-24DF0DB7DCF5}"/>
</file>

<file path=customXml/itemProps2.xml><?xml version="1.0" encoding="utf-8"?>
<ds:datastoreItem xmlns:ds="http://schemas.openxmlformats.org/officeDocument/2006/customXml" ds:itemID="{4F49C229-6E81-47D1-A179-652419474CC0}"/>
</file>

<file path=customXml/itemProps3.xml><?xml version="1.0" encoding="utf-8"?>
<ds:datastoreItem xmlns:ds="http://schemas.openxmlformats.org/officeDocument/2006/customXml" ds:itemID="{7B9A1AF3-BEC2-4260-A733-56A412911E87}"/>
</file>

<file path=customXml/itemProps4.xml><?xml version="1.0" encoding="utf-8"?>
<ds:datastoreItem xmlns:ds="http://schemas.openxmlformats.org/officeDocument/2006/customXml" ds:itemID="{2394C309-2A90-4EEE-A66E-BD0CC4CA5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Esperanza Roldan Moreno</dc:creator>
  <cp:lastModifiedBy>Esperanza Roldan Moreno</cp:lastModifiedBy>
  <dcterms:created xsi:type="dcterms:W3CDTF">2018-04-19T22:08:35Z</dcterms:created>
  <dcterms:modified xsi:type="dcterms:W3CDTF">2018-09-26T22:28:03Z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d5cfa323-cefc-41ed-a4ce-08c19c08f920</vt:lpwstr>
  </property>
</Properties>
</file>