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CONSERVACION-COCULTURA" sheetId="1" r:id="rId1"/>
    <sheet name="Hoja1" sheetId="2" r:id="rId2"/>
    <sheet name="RAROS Y CURIOSOS" sheetId="3" state="hidden" r:id="rId3"/>
  </sheets>
  <definedNames>
    <definedName name="_xlnm.Print_Titles" localSheetId="0">'CONSERVACION-COCULTURA'!$1:$12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<sst xmlns="http://schemas.openxmlformats.org/spreadsheetml/2006/main" count="1307" uniqueCount="510">
  <si>
    <t>AGOSTO 1995</t>
  </si>
  <si>
    <t>JUNIO 1997</t>
  </si>
  <si>
    <t>ENERO 2001</t>
  </si>
  <si>
    <t>410</t>
  </si>
  <si>
    <t>013</t>
  </si>
  <si>
    <t>124</t>
  </si>
  <si>
    <t>CORRESPONDENCIA VARIA. RECIBIDA Y DESPACHADA</t>
  </si>
  <si>
    <t>1992</t>
  </si>
  <si>
    <t>INFORME DE ACTIVIDADES LUIS EDUARDO AYALA</t>
  </si>
  <si>
    <t>INFORME ACTIVIDADES ALVARO VAHOS</t>
  </si>
  <si>
    <t>INFORME ACTIVIDADES LUZ M. RAMÍREZ</t>
  </si>
  <si>
    <t>PROGRAMA CONSERVACIÓN DE PATRIMONIO BIBLIOGRÁFICO, HEMEROGRÁFICO Y OTROS SOPORTES. CONTROL DE COLECCIONES</t>
  </si>
  <si>
    <t xml:space="preserve">INFORME DE ACTIVIDADES </t>
  </si>
  <si>
    <t>INFORME ACTIVIDADES PAULINA EUGENIA MOGOLLÓN</t>
  </si>
  <si>
    <t>FICHAS DE ESTADO DE CONSERVACIÓN</t>
  </si>
  <si>
    <t>PROYECTO MEMORIA FOTOGRÁFICA UNESCO</t>
  </si>
  <si>
    <t>No.</t>
  </si>
  <si>
    <t>ORDEN</t>
  </si>
  <si>
    <t>034</t>
  </si>
  <si>
    <t>035</t>
  </si>
  <si>
    <t>CANONES AMBIENTALES</t>
  </si>
  <si>
    <t>SOLICITUDES DE TRABAJO</t>
  </si>
  <si>
    <t>FUMIGACIÓN OBRAS</t>
  </si>
  <si>
    <t>1989</t>
  </si>
  <si>
    <t>1991</t>
  </si>
  <si>
    <t>125</t>
  </si>
  <si>
    <t>ENERO DE 2000</t>
  </si>
  <si>
    <t>DICIEMBRE DE 2000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</si>
  <si>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</si>
  <si>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</si>
  <si>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</si>
  <si>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</si>
  <si>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</si>
  <si>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</si>
  <si>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NOMBRE DE LAS SERIES</t>
  </si>
  <si>
    <t>ENERO</t>
  </si>
  <si>
    <t>071</t>
  </si>
  <si>
    <t>MATERIAL EXPOSICIÓN TESTIMONIOS BIBLIOGRÁFICOS</t>
  </si>
  <si>
    <t>U.A.E. BIBLIOTECA NACIONAL DE COLOMBIA</t>
  </si>
  <si>
    <t>2000</t>
  </si>
  <si>
    <t>036</t>
  </si>
  <si>
    <t>INFORME DE ACTIVIDADES HÉCTOR OSORIO</t>
  </si>
  <si>
    <t>123</t>
  </si>
  <si>
    <t>126</t>
  </si>
  <si>
    <t>127</t>
  </si>
  <si>
    <t>128</t>
  </si>
  <si>
    <t>129</t>
  </si>
  <si>
    <t>INVENTARIO DE TRANSFERENCIA DOCUMENTAL - ARCHIVO 5o. PISO</t>
  </si>
  <si>
    <t>009</t>
  </si>
  <si>
    <t>010</t>
  </si>
  <si>
    <t>033</t>
  </si>
  <si>
    <t>008</t>
  </si>
  <si>
    <t>ESTUDIOS PARA PRESERVACIÓN DE PATRIMONIO BIBLIOGRÁFICO Y OTROS SOPORTES FÍSICOS</t>
  </si>
  <si>
    <t>DICIEMBRE DE 2001</t>
  </si>
  <si>
    <t>REGISTRO Y CONTROL OBRAS INTERVENIDAS</t>
  </si>
  <si>
    <t>GUIAS PARA LA PRESERVACIÓN DEL PATRIMONIO BIBLIOGRÁFICO</t>
  </si>
  <si>
    <t>UNIVERSIDAD NACIONAL</t>
  </si>
  <si>
    <t>ADMINISTRACIÓN</t>
  </si>
  <si>
    <t>ÁREA CULTURAL</t>
  </si>
  <si>
    <t>ENTREGA Y RECIBO OBRAS MUSEO NACIONAL</t>
  </si>
  <si>
    <t>DERECHOS CEDIDOS FOTOGRAFÍAS</t>
  </si>
  <si>
    <t>MANUSCRITOS PARA MICROFILMAR</t>
  </si>
  <si>
    <t>MICROFILMACIÓN DE TRABAJOS</t>
  </si>
  <si>
    <t>OCTUBRE 1997</t>
  </si>
  <si>
    <t>PLANILLAS DE ACTIVIDADES CONCLUÍDAS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</si>
  <si>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</si>
  <si>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</si>
  <si>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</si>
  <si>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</si>
  <si>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</si>
  <si>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1987</t>
  </si>
  <si>
    <t>EXPOSICIÓN LA CIUDAD HISPANOAMERICANA</t>
  </si>
  <si>
    <t>PERSONAL DE CONSERVACIÓN</t>
  </si>
  <si>
    <t>COLECCIÓN JOSÉ MARÍA ESPINOSA</t>
  </si>
  <si>
    <t>EXPOSICIÓN TESTIMONIO BIBLIOGRÁFICO</t>
  </si>
  <si>
    <t>058</t>
  </si>
  <si>
    <t>PERSONAL DE SECCIÓN LIBROS RAROS Y CURIOSOS</t>
  </si>
  <si>
    <t>INVENTARIO - LIBROS RAROS (7)</t>
  </si>
  <si>
    <t>412</t>
  </si>
  <si>
    <t>DIAGNÓSTICOS DE CONSERVACIÓN</t>
  </si>
  <si>
    <t>LISTADO DE OBRAS MICROFILMADAS</t>
  </si>
  <si>
    <t>PERSONAL</t>
  </si>
  <si>
    <t>PAPEL</t>
  </si>
  <si>
    <t>525</t>
  </si>
  <si>
    <t>ABRIL</t>
  </si>
  <si>
    <t xml:space="preserve">PROYECTOS    </t>
  </si>
  <si>
    <t>PROYECTO MICROFILMACIÓN EMBAJADA JAPÓN</t>
  </si>
  <si>
    <t>INVENTARIO - LIBROS RAROS (2)</t>
  </si>
  <si>
    <t>INVENTARIO - LIBROS RAROS (4)</t>
  </si>
  <si>
    <t>112</t>
  </si>
  <si>
    <t>113</t>
  </si>
  <si>
    <t>114</t>
  </si>
  <si>
    <t>115</t>
  </si>
  <si>
    <t>116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</si>
  <si>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</si>
  <si>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</si>
  <si>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</si>
  <si>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</si>
  <si>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</si>
  <si>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</si>
  <si>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103</t>
  </si>
  <si>
    <t>CORRESPONDENCIA RECIBIDA</t>
  </si>
  <si>
    <t>104</t>
  </si>
  <si>
    <t>105</t>
  </si>
  <si>
    <t>106</t>
  </si>
  <si>
    <t>CORRESPONDENCIA DESPACHADA</t>
  </si>
  <si>
    <t>107</t>
  </si>
  <si>
    <t>INFORME DE ACTIVIDADES INÉS PINEDA</t>
  </si>
  <si>
    <t>86</t>
  </si>
  <si>
    <t>MARZO 1997</t>
  </si>
  <si>
    <t>ABRIL 1994</t>
  </si>
  <si>
    <t>NOVIEMBRE 1993</t>
  </si>
  <si>
    <t>.MAYO 1994</t>
  </si>
  <si>
    <t>ENERO 1994</t>
  </si>
  <si>
    <t>JUNIO 1998</t>
  </si>
  <si>
    <t>MATERIAL APOYO EXPOSICIONES ARTE DE ILUSTRAR LIBROS</t>
  </si>
  <si>
    <t>MATERIAL APOYO EXPOSICIONES JORGE GUILLÉN</t>
  </si>
  <si>
    <t>MATERIAL APOYO EXPOSICIONES JOSÉ EUSTASIO RIVERA</t>
  </si>
  <si>
    <t>SISTEMAS</t>
  </si>
  <si>
    <t>UNIVERSIDAD DEL ROSARIO</t>
  </si>
  <si>
    <t>AVANCES</t>
  </si>
  <si>
    <t>CONSECUTIVO ÓRDENES DE TRABAJO</t>
  </si>
  <si>
    <t>041</t>
  </si>
  <si>
    <t>CURSOS Y TALLERES</t>
  </si>
  <si>
    <t>FICHAS PRÉSTAMO COMISIÓN COROGRÁFICA</t>
  </si>
  <si>
    <t>COLECCIÓN JUAN KALB, EXPOSICIÓN AGUSTIN CODAZZI</t>
  </si>
  <si>
    <t>CONSERVACIÓN</t>
  </si>
  <si>
    <t>CAPACITACIÓN</t>
  </si>
  <si>
    <t>CONTRATO DE FOTOGRAFÍAS</t>
  </si>
  <si>
    <t>PROGRAMACIÓN CULTURAL</t>
  </si>
  <si>
    <t>INVENTARIO - LIBROS RAROS (1)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</si>
  <si>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</si>
  <si>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</si>
  <si>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</si>
  <si>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</si>
  <si>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</si>
  <si>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</si>
  <si>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</si>
  <si>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</si>
  <si>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</si>
  <si>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</si>
  <si>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</si>
  <si>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</si>
  <si>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1993</t>
  </si>
  <si>
    <t>130</t>
  </si>
  <si>
    <t>131</t>
  </si>
  <si>
    <t>132</t>
  </si>
  <si>
    <t>5</t>
  </si>
  <si>
    <t>OCTUBRE DE 2000</t>
  </si>
  <si>
    <t>398</t>
  </si>
  <si>
    <t>191</t>
  </si>
  <si>
    <t>141</t>
  </si>
  <si>
    <t>142</t>
  </si>
  <si>
    <t>PROYECTO MEMORIA DEL MUNDO. UNESCO</t>
  </si>
  <si>
    <t>INFORME DE ACTIVIDADES</t>
  </si>
  <si>
    <t>DIVULGACIÓN PERIODÍSTICA</t>
  </si>
  <si>
    <t>CIRCULARES, DECRETOS, OTROS, VARIOS</t>
  </si>
  <si>
    <t>088</t>
  </si>
  <si>
    <t>4</t>
  </si>
  <si>
    <t>505</t>
  </si>
  <si>
    <t>FONDO ESPECIAL - LISTAS</t>
  </si>
  <si>
    <t>PEDIDOS DE ALMACÉN</t>
  </si>
  <si>
    <t>CANONES AMBIENTALES DEPÓSITO</t>
  </si>
  <si>
    <t>MATERIAL APOYO EXPOSICIONES FERNANDO GONZÁLEZ</t>
  </si>
  <si>
    <t>004</t>
  </si>
  <si>
    <t>MATERIAL APOYO EXPOSICIONES AUTORES COLOMBIANOS</t>
  </si>
  <si>
    <t>FOTODOCUMENTACIÓN COMISIÓN COROGRÁFICA</t>
  </si>
  <si>
    <t>PROYECTO UNESCO</t>
  </si>
  <si>
    <t>PROYECTO DIVISIÓN DE CONSERVACIÓN</t>
  </si>
  <si>
    <t>UNIVERSIDAD DE LOS ANDES</t>
  </si>
  <si>
    <t>DESINFECCIÓN</t>
  </si>
  <si>
    <t>PROYECTOS DIVISIÓN DE CONSERVACIÓN</t>
  </si>
  <si>
    <t>3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</si>
  <si>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</si>
  <si>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</si>
  <si>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</si>
  <si>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</si>
  <si>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</si>
  <si>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</si>
  <si>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</si>
  <si>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</si>
  <si>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</si>
  <si>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</si>
  <si>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</si>
  <si>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</si>
  <si>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</si>
  <si>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</si>
  <si>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</si>
  <si>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Sin foliar</t>
  </si>
  <si>
    <t>INFORME ACTIVIDADES LUIS ALFONSO BARRERA</t>
  </si>
  <si>
    <t>INFORME ACTIVIDADES HUMBERO OVALLE</t>
  </si>
  <si>
    <t>MATERIA APOYO EXPOSICIONES FRANCIA EN COLOMBIA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</si>
  <si>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</si>
  <si>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</si>
  <si>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</si>
  <si>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</si>
  <si>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</si>
  <si>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098</t>
  </si>
  <si>
    <t>099</t>
  </si>
  <si>
    <t>100</t>
  </si>
  <si>
    <t>101</t>
  </si>
  <si>
    <t>102</t>
  </si>
  <si>
    <t>JULIO 1993</t>
  </si>
  <si>
    <t>NOVIEMBRE DE 1993</t>
  </si>
  <si>
    <t>OCTUBRE DE 1993</t>
  </si>
  <si>
    <t>RÉGIMEN COMÚN DERECHOS DE AUTOR Y CONEXOS</t>
  </si>
  <si>
    <t>OFICINA DE RAROS Y CURIOSOS</t>
  </si>
  <si>
    <t>INVENTARIOS SALA DE SEGURIDAD R.C. ARCINIEGAS. MUTIS</t>
  </si>
  <si>
    <t>LIBROS QUE INGRESAN A LA SALA DE SEGURIDAD</t>
  </si>
  <si>
    <t>EXPOSICIÓN COMISIÓN COROGRÁFICA EN VENEZUELA</t>
  </si>
  <si>
    <t>119</t>
  </si>
  <si>
    <t>120</t>
  </si>
  <si>
    <t>CIRCULARES</t>
  </si>
  <si>
    <t>121</t>
  </si>
  <si>
    <t>122</t>
  </si>
  <si>
    <t>12</t>
  </si>
  <si>
    <t>MATERIAL APOYO EXPOSICIONES POETAS HISPANOAMERICANOS</t>
  </si>
  <si>
    <t>LIBROS Y DOCUMENTOS CON DESTINO A LA SALA DE SEGURIDAD</t>
  </si>
  <si>
    <t>CARPETA</t>
  </si>
  <si>
    <t>CODIGO</t>
  </si>
  <si>
    <t>AGOSTO 1990</t>
  </si>
  <si>
    <t>FEBRERO 1994</t>
  </si>
  <si>
    <t>MARZO 1992</t>
  </si>
  <si>
    <t>NOVIEMBRE 1995</t>
  </si>
  <si>
    <t>ENERO 1995</t>
  </si>
  <si>
    <t>MARZO 1995</t>
  </si>
  <si>
    <t>MAYO 1996</t>
  </si>
  <si>
    <t>MAYO 1997</t>
  </si>
  <si>
    <t>MAYO 1994</t>
  </si>
  <si>
    <t>DICIEMBRE DE 1997</t>
  </si>
  <si>
    <t>JUNIO 1995</t>
  </si>
  <si>
    <t>MAYO 1995</t>
  </si>
  <si>
    <t>OCTUBRE 1996</t>
  </si>
  <si>
    <t>DICIEMBRE 1997</t>
  </si>
  <si>
    <t>ENERO 1997</t>
  </si>
  <si>
    <t>ABRIL 1997</t>
  </si>
  <si>
    <t>ENERO 1996</t>
  </si>
  <si>
    <t>JULIO 1995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</si>
  <si>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</si>
  <si>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</si>
  <si>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</si>
  <si>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</si>
  <si>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</si>
  <si>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</si>
  <si>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</si>
  <si>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</si>
  <si>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</si>
  <si>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>118</t>
  </si>
  <si>
    <t xml:space="preserve">UNIDAD DE CONSERVACION </t>
  </si>
  <si>
    <t>OBJETO:</t>
  </si>
  <si>
    <t>029</t>
  </si>
  <si>
    <t>030</t>
  </si>
  <si>
    <t xml:space="preserve"> </t>
  </si>
  <si>
    <t>003</t>
  </si>
  <si>
    <t>REPROGRAFÍA USUARIOS - MICROFILMACIÓN</t>
  </si>
  <si>
    <t>FOTO DOCUMENTACIÓN COMISIÓN COROGRÁFICA</t>
  </si>
  <si>
    <t>DICIEMBRE 1992</t>
  </si>
  <si>
    <t>REGISTRO Y CONTROL OBRAS</t>
  </si>
  <si>
    <t>PRESUPUESTO</t>
  </si>
  <si>
    <t>FICHAS TÉCNICAS DE OBRAS MICROFILMADAS</t>
  </si>
  <si>
    <t>DIAGNÓSTICO BIBLIOTECA DEL CONGRESO</t>
  </si>
  <si>
    <t xml:space="preserve">PEDIDO DE ALMACÉN </t>
  </si>
  <si>
    <t>ENERO 1998</t>
  </si>
  <si>
    <t>REPORTE DE ACTIVIDADES</t>
  </si>
  <si>
    <t>PRE ARCHIVO PENDIENTE</t>
  </si>
  <si>
    <t>CUADERNOS DE REGISTRO DE LECTORES DE OBRAS CONSULTADAS - SALA DE SEGURIDAD</t>
  </si>
  <si>
    <t>DONACION GERMAN ARCINIEGAS</t>
  </si>
  <si>
    <t>55</t>
  </si>
  <si>
    <t>INFORME ACTIVIDADES CESAR A. GÓMEZ</t>
  </si>
  <si>
    <t>CANONES AMBIENTALES. RAROS Y CURIOSOS</t>
  </si>
  <si>
    <t>096</t>
  </si>
  <si>
    <t>097</t>
  </si>
  <si>
    <t>1997</t>
  </si>
  <si>
    <t>091</t>
  </si>
  <si>
    <t>140</t>
  </si>
  <si>
    <t>109</t>
  </si>
  <si>
    <t>110</t>
  </si>
  <si>
    <t>111</t>
  </si>
  <si>
    <t>PROGRAMA COOPERATIVO CULTURAL Y EDUCATIVO - MINISTERIO DE RELACIONES</t>
  </si>
  <si>
    <t>AGOSTO 1998</t>
  </si>
  <si>
    <t>AGOSTO 1996</t>
  </si>
  <si>
    <t>O.E.A. PROYECTO PATRIMONIO MANUSCRITOS - NACIONAL</t>
  </si>
  <si>
    <t>DICIEMBRE 1996</t>
  </si>
  <si>
    <t>SEPTIEMBRE 1996</t>
  </si>
  <si>
    <t>NOVIEMBRE 1994</t>
  </si>
  <si>
    <t>MARZO 1996</t>
  </si>
  <si>
    <t>JUNIO 1996</t>
  </si>
  <si>
    <t>NOVIEMBRE 1992</t>
  </si>
  <si>
    <t>JUNIO 7 DE 2000</t>
  </si>
  <si>
    <t>AGOSTO DE 1994</t>
  </si>
  <si>
    <t>DICIEMBRE DE 1994</t>
  </si>
  <si>
    <t>JUNIO DE 1994</t>
  </si>
  <si>
    <t>JUNIO 1994</t>
  </si>
  <si>
    <t>NOVIEMBRE DE 1995</t>
  </si>
  <si>
    <t>SEPTIEMBRE DE 1995</t>
  </si>
  <si>
    <t>FICHAS PRÉSTAMO JOSÉ MARÍA ESPINOSA</t>
  </si>
  <si>
    <t>FEBRERO DE 1994</t>
  </si>
  <si>
    <t>FEBRERO DE 1995</t>
  </si>
  <si>
    <t>MAYO DE 1995</t>
  </si>
  <si>
    <t>AGOSTO DE 1995</t>
  </si>
  <si>
    <t>AGOSTO 1994</t>
  </si>
  <si>
    <t>NOVIEMBRE 1996</t>
  </si>
  <si>
    <t>045</t>
  </si>
  <si>
    <t>046</t>
  </si>
  <si>
    <t>MATERIAL APOYO EXPOSICIONES LEÓN DE GREIFF</t>
  </si>
  <si>
    <t>SEPTIEMBRE 1995</t>
  </si>
  <si>
    <t>MATERIAL APOYO EXPOSICIONES JORGE ISAACS</t>
  </si>
  <si>
    <t>OCTUBRE 1995</t>
  </si>
  <si>
    <t xml:space="preserve">JUNIO 1993 </t>
  </si>
  <si>
    <t>DICIEMBRE 1995</t>
  </si>
  <si>
    <t>DICIEMBRE 1994</t>
  </si>
  <si>
    <t>FEBRERO 1996</t>
  </si>
  <si>
    <t>ABRIL 1996</t>
  </si>
  <si>
    <t>OCTUBRE 1991</t>
  </si>
  <si>
    <t xml:space="preserve">JUNIO </t>
  </si>
  <si>
    <t>JUNIO DE 2001</t>
  </si>
  <si>
    <t>ENTREGA Y RECIBO OBRAS DIVISIÓN RAROS Y CURIOSOS</t>
  </si>
  <si>
    <t>042</t>
  </si>
  <si>
    <t>043</t>
  </si>
  <si>
    <t>044</t>
  </si>
  <si>
    <t>559</t>
  </si>
  <si>
    <t>BIBLIOTECA DEL CONCEJO DE BOGOTA</t>
  </si>
  <si>
    <t>BIBLIOTECA DE VENEZUELA</t>
  </si>
  <si>
    <t>BIBLIOTECAS PATRIMONIALES</t>
  </si>
  <si>
    <t xml:space="preserve">CIRCULARES   </t>
  </si>
  <si>
    <t>COMITÉ DE ARCHIVO Y MICROFILMACIÓN</t>
  </si>
  <si>
    <t>COMPRAS</t>
  </si>
  <si>
    <t>DIAGNÓSTICOS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</si>
  <si>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</si>
  <si>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</si>
  <si>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</si>
  <si>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</si>
  <si>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</si>
  <si>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</si>
  <si>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</si>
  <si>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</si>
  <si>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</si>
  <si>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</si>
  <si>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</si>
  <si>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2 de mayo de 1992</t>
  </si>
  <si>
    <t>CORRESPONDENCIA INTERNA - VARIOS</t>
  </si>
  <si>
    <t>Incluye empastado (informe)</t>
  </si>
  <si>
    <t>FOTO DOCUMENTACIÓN JOSÉ MARÍA ESPINOSA</t>
  </si>
  <si>
    <t>PLANILLAS DE PROCEDIMIENTOS CARLOS BARRERA</t>
  </si>
  <si>
    <t>INFORME DE ACTIVIDADES CLOTILDE CAICEDO</t>
  </si>
  <si>
    <t>081</t>
  </si>
  <si>
    <t>INICIAL</t>
  </si>
  <si>
    <t>CONTRATOS</t>
  </si>
  <si>
    <t>016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</si>
  <si>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</si>
  <si>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</si>
  <si>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</si>
  <si>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</si>
  <si>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</si>
  <si>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</si>
  <si>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</si>
  <si>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</si>
  <si>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</si>
  <si>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</si>
  <si>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038</t>
  </si>
  <si>
    <t>026</t>
  </si>
  <si>
    <t>027</t>
  </si>
  <si>
    <t>028</t>
  </si>
  <si>
    <t xml:space="preserve">EXPOSICIÓN </t>
  </si>
  <si>
    <t>585</t>
  </si>
  <si>
    <t>092</t>
  </si>
  <si>
    <t>093</t>
  </si>
  <si>
    <t>094</t>
  </si>
  <si>
    <t>095</t>
  </si>
  <si>
    <t>147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</si>
  <si>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</si>
  <si>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</si>
  <si>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</si>
  <si>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</si>
  <si>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</si>
  <si>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</si>
  <si>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</si>
  <si>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</si>
  <si>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</si>
  <si>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</si>
  <si>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</si>
  <si>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</si>
  <si>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</si>
  <si>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</si>
  <si>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DICIEMBRE DE 1993</t>
  </si>
  <si>
    <t>NOVIEMBRE DE 1997</t>
  </si>
  <si>
    <t>SEPTIEMBRE DE 1997</t>
  </si>
  <si>
    <t>047</t>
  </si>
  <si>
    <t>143</t>
  </si>
  <si>
    <t>144</t>
  </si>
  <si>
    <t>145</t>
  </si>
  <si>
    <t>146</t>
  </si>
  <si>
    <t>CORRESPONDENCIA INTERNA - CONSERVACIÓN</t>
  </si>
  <si>
    <t>NOV. DE 1998</t>
  </si>
  <si>
    <t>AGOSTO 1993</t>
  </si>
  <si>
    <t>DICIEMBRE 1993</t>
  </si>
  <si>
    <t>FEBRERO 1992</t>
  </si>
  <si>
    <t>ENERO 1992</t>
  </si>
  <si>
    <t>DICIEMBRE 1991</t>
  </si>
  <si>
    <t>OCTUBRE 1993</t>
  </si>
  <si>
    <t>MARZO 1993</t>
  </si>
  <si>
    <t>SEPTIEMBRE 1993</t>
  </si>
  <si>
    <t xml:space="preserve">AGOSTO </t>
  </si>
  <si>
    <t>ABRIL 1993</t>
  </si>
  <si>
    <t>FEBRERO 1995</t>
  </si>
  <si>
    <t>DICIEMBRE 1998</t>
  </si>
  <si>
    <t>OCTUBRE 1998</t>
  </si>
  <si>
    <t>MAYO 1998</t>
  </si>
  <si>
    <t>NOVIEMBRE 1998</t>
  </si>
  <si>
    <t>FEBRERO 1997</t>
  </si>
  <si>
    <t>NOVIEMBRE 1997</t>
  </si>
  <si>
    <t>FEBRERO 1998</t>
  </si>
  <si>
    <t>MANTENIMIENTO DE EQUIPOS - MICROFILM</t>
  </si>
  <si>
    <t>CORRESPONDENCIA EXTERNA CARLOS JOSÉ REYES</t>
  </si>
  <si>
    <t>MARZO 1994</t>
  </si>
  <si>
    <t>SEPTIEMBRE 1997</t>
  </si>
  <si>
    <t>DIAGNÓSTICO BIBLIOTECA DEL CONCEJO DE BOGOTÁ</t>
  </si>
  <si>
    <t>DIVISION DE APOYO ADMINISTRATIVO ENTREGA DIN.</t>
  </si>
  <si>
    <t>MATERIAL APOYO EXPOSICIONES LUIS ENRIQUE OSORIO</t>
  </si>
  <si>
    <t>074</t>
  </si>
  <si>
    <t>075</t>
  </si>
  <si>
    <t>076</t>
  </si>
  <si>
    <t>CORRESPONDENCIA EXTERNA RECIBIDA</t>
  </si>
  <si>
    <t>077</t>
  </si>
  <si>
    <t>078</t>
  </si>
  <si>
    <t>079</t>
  </si>
  <si>
    <t>080</t>
  </si>
  <si>
    <t>ESPECIALIZACIÓN PERSONAL CONSERVACIÓN</t>
  </si>
  <si>
    <t>NOTA INTERNA</t>
  </si>
  <si>
    <t>OFICINA JURÍDICA</t>
  </si>
  <si>
    <t>ACTAS DE ENTREGA DE MATERIAL BIBLIOGRAFICO</t>
  </si>
  <si>
    <t>BOLETIN INFORMATIVO COLCULTURA</t>
  </si>
  <si>
    <t>INFORME ACTIVIDADES CLARA LOZANO</t>
  </si>
  <si>
    <t>1988</t>
  </si>
  <si>
    <t>OCTUBRE 1992</t>
  </si>
  <si>
    <t xml:space="preserve">PERSONAL         </t>
  </si>
  <si>
    <t>CORRESPONDENCIA DESPACHADA INTERNA</t>
  </si>
  <si>
    <t>005</t>
  </si>
  <si>
    <t>072</t>
  </si>
  <si>
    <t>CORRESPONDENCIA INTERNA. MICROFILM</t>
  </si>
  <si>
    <t xml:space="preserve">CORRESPONDENCIA EXTERNA      </t>
  </si>
  <si>
    <t>RELACIÓN DE MATERIAL BIBLIOGRÁFICO ENTREGADO A CONSERVACIÓN</t>
  </si>
  <si>
    <t>CUADERNOS DE AUTÓGRAFOS DE VISITANTES NOTABLES</t>
  </si>
  <si>
    <t>006</t>
  </si>
  <si>
    <t>108</t>
  </si>
  <si>
    <t>MATERIAL APOYO EXPOSICIONES DANIEL SAMPER</t>
  </si>
  <si>
    <t>CORRESPONDENCIA INTERNA DESPACHADA</t>
  </si>
  <si>
    <t>032</t>
  </si>
  <si>
    <t>520</t>
  </si>
  <si>
    <t>MAYO DE 1996</t>
  </si>
  <si>
    <t>MARZO DE 1996</t>
  </si>
  <si>
    <t>ENERO DE 1997</t>
  </si>
  <si>
    <t>ENERO DE 1999</t>
  </si>
  <si>
    <t>073</t>
  </si>
  <si>
    <t>DOCUMENTALES DE GESTIÓN - ACTAS REUNIÓN</t>
  </si>
  <si>
    <t>ABRIL 18 1995</t>
  </si>
  <si>
    <t>DOCUMENTALES DE GESTIÓN - ACTAS DE REUNIÓN</t>
  </si>
  <si>
    <t>ENERO 27 1999</t>
  </si>
  <si>
    <t>AGOSTO 1997</t>
  </si>
  <si>
    <t>MARZO 1998</t>
  </si>
  <si>
    <t>117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</si>
  <si>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</si>
  <si>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</si>
  <si>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</si>
  <si>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</si>
  <si>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</si>
  <si>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</si>
  <si>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DERECHOS DE PETICIÓN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</si>
  <si>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</si>
  <si>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</si>
  <si>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</si>
  <si>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</si>
  <si>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</si>
  <si>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</si>
  <si>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</si>
  <si>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</si>
  <si>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</si>
  <si>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</si>
  <si>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</si>
  <si>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EXPOSICIÓN ELISEO DIEGO</t>
  </si>
  <si>
    <t>139</t>
  </si>
  <si>
    <t>064</t>
  </si>
  <si>
    <t>065</t>
  </si>
  <si>
    <t>066</t>
  </si>
  <si>
    <t>067</t>
  </si>
  <si>
    <t>068</t>
  </si>
  <si>
    <t>069</t>
  </si>
  <si>
    <t>INVENTARIO OK</t>
  </si>
  <si>
    <t>MAYO DE 1997</t>
  </si>
  <si>
    <t>DECRETOS Y RESOLUCIONES</t>
  </si>
  <si>
    <t>EXPOSICIONES</t>
  </si>
  <si>
    <t>EXPOSICIÓN MISIÓN NACIONES UNIDAS</t>
  </si>
  <si>
    <t>1996</t>
  </si>
  <si>
    <t>136</t>
  </si>
  <si>
    <t>137</t>
  </si>
  <si>
    <t>138</t>
  </si>
  <si>
    <t>133</t>
  </si>
  <si>
    <t>134</t>
  </si>
  <si>
    <t>135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</si>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</sst>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 horizontal="justify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03" fontId="2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7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11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justify" vertical="center"/>
    </xf>
    <xf numFmtId="1" fontId="10" fillId="0" borderId="10" xfId="0" applyNumberFormat="1" applyFont="1" applyFill="1" applyBorder="1" applyAlignment="1">
      <alignment horizontal="center"/>
    </xf>
    <xf numFmtId="17" fontId="11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justify" vertical="center"/>
    </xf>
    <xf numFmtId="1" fontId="10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17" fontId="11" fillId="0" borderId="19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17" fontId="11" fillId="0" borderId="29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justify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19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17" fontId="11" fillId="34" borderId="10" xfId="0" applyNumberFormat="1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17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justify" vertical="center"/>
    </xf>
    <xf numFmtId="0" fontId="9" fillId="34" borderId="25" xfId="0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/>
    </xf>
    <xf numFmtId="1" fontId="10" fillId="34" borderId="21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wrapText="1"/>
    </xf>
    <xf numFmtId="0" fontId="9" fillId="34" borderId="24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49" fontId="10" fillId="34" borderId="14" xfId="0" applyNumberFormat="1" applyFont="1" applyFill="1" applyBorder="1" applyAlignment="1">
      <alignment horizontal="center"/>
    </xf>
    <xf numFmtId="1" fontId="10" fillId="34" borderId="14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left" wrapText="1"/>
    </xf>
    <xf numFmtId="49" fontId="11" fillId="34" borderId="14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wrapText="1"/>
    </xf>
    <xf numFmtId="1" fontId="8" fillId="0" borderId="19" xfId="0" applyNumberFormat="1" applyFont="1" applyBorder="1" applyAlignment="1">
      <alignment horizontal="center" vertical="center"/>
    </xf>
    <xf numFmtId="0" fontId="9" fillId="34" borderId="25" xfId="0" applyFont="1" applyFill="1" applyBorder="1" applyAlignment="1">
      <alignment horizontal="center"/>
    </xf>
    <xf numFmtId="1" fontId="10" fillId="34" borderId="21" xfId="0" applyNumberFormat="1" applyFont="1" applyFill="1" applyBorder="1" applyAlignment="1">
      <alignment horizontal="center"/>
    </xf>
    <xf numFmtId="0" fontId="11" fillId="34" borderId="21" xfId="0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center"/>
    </xf>
    <xf numFmtId="17" fontId="11" fillId="34" borderId="14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justify" vertical="center"/>
    </xf>
    <xf numFmtId="0" fontId="9" fillId="0" borderId="2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justify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justify" vertical="center"/>
    </xf>
    <xf numFmtId="197" fontId="0" fillId="0" borderId="29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17" fontId="11" fillId="34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center"/>
    </xf>
    <xf numFmtId="0" fontId="3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7" fontId="6" fillId="0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97" fontId="7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97" fontId="7" fillId="0" borderId="34" xfId="0" applyNumberFormat="1" applyFont="1" applyBorder="1" applyAlignment="1">
      <alignment horizontal="center" vertical="center" wrapText="1"/>
    </xf>
    <xf numFmtId="197" fontId="7" fillId="0" borderId="35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Relationship Id="rId4" Type="http://schemas.openxmlformats.org/officeDocument/2006/relationships/hyperlink" Target="http://www.mincultura.gov.co/eContent/home.asp" TargetMode="External" /><Relationship Id="rId5" Type="http://schemas.openxmlformats.org/officeDocument/2006/relationships/hyperlink" Target="http://www.mincultura.gov.co/eContent/home.asp" TargetMode="External" /><Relationship Id="rId6" Type="http://schemas.openxmlformats.org/officeDocument/2006/relationships/hyperlink" Target="http://www.mincultura.gov.co/eContent/home.asp" TargetMode="External" /><Relationship Id="rId7" Type="http://schemas.openxmlformats.org/officeDocument/2006/relationships/hyperlink" Target="http://www.mincultura.gov.co/eContent/home.asp" TargetMode="External" /><Relationship Id="rId8" Type="http://schemas.openxmlformats.org/officeDocument/2006/relationships/hyperlink" Target="http://www.mincultura.gov.co/eContent/home.asp" TargetMode="External" /><Relationship Id="rId9" Type="http://schemas.openxmlformats.org/officeDocument/2006/relationships/hyperlink" Target="http://www.mincultura.gov.co/eContent/home.asp" TargetMode="External" /><Relationship Id="rId10" Type="http://schemas.openxmlformats.org/officeDocument/2006/relationships/hyperlink" Target="http://www.mincultura.gov.co/eContent/home.asp" TargetMode="External" /><Relationship Id="rId11" Type="http://schemas.openxmlformats.org/officeDocument/2006/relationships/hyperlink" Target="http://www.mincultura.gov.co/eContent/home.asp" TargetMode="External" /><Relationship Id="rId12" Type="http://schemas.openxmlformats.org/officeDocument/2006/relationships/hyperlink" Target="http://www.mincultura.gov.co/eContent/home.asp" TargetMode="External" /><Relationship Id="rId13" Type="http://schemas.openxmlformats.org/officeDocument/2006/relationships/hyperlink" Target="http://www.mincultura.gov.co/eContent/home.asp" TargetMode="External" /><Relationship Id="rId14" Type="http://schemas.openxmlformats.org/officeDocument/2006/relationships/hyperlink" Target="http://www.mincultura.gov.co/eContent/home.asp" TargetMode="External" /><Relationship Id="rId15" Type="http://schemas.openxmlformats.org/officeDocument/2006/relationships/hyperlink" Target="http://www.mincultura.gov.co/eContent/home.asp" TargetMode="External" /><Relationship Id="rId16" Type="http://schemas.openxmlformats.org/officeDocument/2006/relationships/hyperlink" Target="http://www.mincultura.gov.co/eContent/home.asp" TargetMode="External" /><Relationship Id="rId17" Type="http://schemas.openxmlformats.org/officeDocument/2006/relationships/hyperlink" Target="http://www.mincultura.gov.co/eContent/home.asp" TargetMode="External" /><Relationship Id="rId18" Type="http://schemas.openxmlformats.org/officeDocument/2006/relationships/hyperlink" Target="http://www.mincultura.gov.co/eContent/home.asp" TargetMode="External" /><Relationship Id="rId19" Type="http://schemas.openxmlformats.org/officeDocument/2006/relationships/hyperlink" Target="http://www.mincultura.gov.co/eContent/home.asp" TargetMode="External" /><Relationship Id="rId20" Type="http://schemas.openxmlformats.org/officeDocument/2006/relationships/hyperlink" Target="http://www.mincultura.gov.co/eContent/home.asp" TargetMode="External" /><Relationship Id="rId21" Type="http://schemas.openxmlformats.org/officeDocument/2006/relationships/hyperlink" Target="http://www.mincultura.gov.co/eContent/home.asp" TargetMode="External" /><Relationship Id="rId22" Type="http://schemas.openxmlformats.org/officeDocument/2006/relationships/hyperlink" Target="http://www.mincultura.gov.co/eContent/home.asp" TargetMode="External" /><Relationship Id="rId23" Type="http://schemas.openxmlformats.org/officeDocument/2006/relationships/hyperlink" Target="http://www.mincultura.gov.co/eContent/home.asp" TargetMode="External" /><Relationship Id="rId24" Type="http://schemas.openxmlformats.org/officeDocument/2006/relationships/hyperlink" Target="http://www.mincultura.gov.co/eContent/home.asp" TargetMode="External" /><Relationship Id="rId25" Type="http://schemas.openxmlformats.org/officeDocument/2006/relationships/hyperlink" Target="http://www.mincultura.gov.co/eContent/home.asp" TargetMode="External" /><Relationship Id="rId26" Type="http://schemas.openxmlformats.org/officeDocument/2006/relationships/hyperlink" Target="http://www.mincultura.gov.co/eContent/home.asp" TargetMode="External" /><Relationship Id="rId27" Type="http://schemas.openxmlformats.org/officeDocument/2006/relationships/hyperlink" Target="http://www.mincultura.gov.co/eContent/home.asp" TargetMode="External" /><Relationship Id="rId28" Type="http://schemas.openxmlformats.org/officeDocument/2006/relationships/hyperlink" Target="http://www.mincultura.gov.co/eContent/home.asp" TargetMode="External" /><Relationship Id="rId29" Type="http://schemas.openxmlformats.org/officeDocument/2006/relationships/hyperlink" Target="http://www.mincultura.gov.co/eContent/home.asp" TargetMode="External" /><Relationship Id="rId30" Type="http://schemas.openxmlformats.org/officeDocument/2006/relationships/hyperlink" Target="http://www.mincultura.gov.co/eContent/home.asp" TargetMode="External" /><Relationship Id="rId31" Type="http://schemas.openxmlformats.org/officeDocument/2006/relationships/hyperlink" Target="http://www.mincultura.gov.co/eContent/home.asp" TargetMode="External" /><Relationship Id="rId32" Type="http://schemas.openxmlformats.org/officeDocument/2006/relationships/hyperlink" Target="http://www.mincultura.gov.co/eContent/home.asp" TargetMode="External" /><Relationship Id="rId33" Type="http://schemas.openxmlformats.org/officeDocument/2006/relationships/hyperlink" Target="http://www.mincultura.gov.co/eContent/home.asp" TargetMode="External" /><Relationship Id="rId34" Type="http://schemas.openxmlformats.org/officeDocument/2006/relationships/hyperlink" Target="http://www.mincultura.gov.co/eContent/home.asp" TargetMode="External" /><Relationship Id="rId35" Type="http://schemas.openxmlformats.org/officeDocument/2006/relationships/hyperlink" Target="http://www.mincultura.gov.co/eContent/home.asp" TargetMode="External" /><Relationship Id="rId36" Type="http://schemas.openxmlformats.org/officeDocument/2006/relationships/hyperlink" Target="http://www.mincultura.gov.co/eContent/home.asp" TargetMode="External" /><Relationship Id="rId37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54</xdr:row>
      <xdr:rowOff>0</xdr:rowOff>
    </xdr:from>
    <xdr:to>
      <xdr:col>1</xdr:col>
      <xdr:colOff>571500</xdr:colOff>
      <xdr:row>54</xdr:row>
      <xdr:rowOff>0</xdr:rowOff>
    </xdr:to>
    <xdr:pic>
      <xdr:nvPicPr>
        <xdr:cNvPr id="2" name="Picture 1" descr="http://www.mincultura.gov.co/eContent/images/template/im_logo.jpg">
          <a:hlinkClick r:id="rId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94869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99</xdr:row>
      <xdr:rowOff>0</xdr:rowOff>
    </xdr:from>
    <xdr:to>
      <xdr:col>1</xdr:col>
      <xdr:colOff>571500</xdr:colOff>
      <xdr:row>99</xdr:row>
      <xdr:rowOff>0</xdr:rowOff>
    </xdr:to>
    <xdr:pic>
      <xdr:nvPicPr>
        <xdr:cNvPr id="3" name="Picture 1" descr="http://www.mincultura.gov.co/eContent/images/template/im_logo.jpg">
          <a:hlinkClick r:id="rId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723072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138</xdr:row>
      <xdr:rowOff>0</xdr:rowOff>
    </xdr:from>
    <xdr:to>
      <xdr:col>1</xdr:col>
      <xdr:colOff>571500</xdr:colOff>
      <xdr:row>138</xdr:row>
      <xdr:rowOff>0</xdr:rowOff>
    </xdr:to>
    <xdr:pic>
      <xdr:nvPicPr>
        <xdr:cNvPr id="4" name="Picture 1" descr="http://www.mincultura.gov.co/eContent/images/template/im_logo.jpg">
          <a:hlinkClick r:id="rId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2393632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71</xdr:row>
      <xdr:rowOff>0</xdr:rowOff>
    </xdr:from>
    <xdr:to>
      <xdr:col>1</xdr:col>
      <xdr:colOff>571500</xdr:colOff>
      <xdr:row>71</xdr:row>
      <xdr:rowOff>0</xdr:rowOff>
    </xdr:to>
    <xdr:pic>
      <xdr:nvPicPr>
        <xdr:cNvPr id="5" name="Picture 1" descr="http://www.mincultura.gov.co/eContent/images/template/im_logo.jpg">
          <a:hlinkClick r:id="rId11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24110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57</xdr:row>
      <xdr:rowOff>0</xdr:rowOff>
    </xdr:from>
    <xdr:to>
      <xdr:col>1</xdr:col>
      <xdr:colOff>571500</xdr:colOff>
      <xdr:row>57</xdr:row>
      <xdr:rowOff>0</xdr:rowOff>
    </xdr:to>
    <xdr:pic>
      <xdr:nvPicPr>
        <xdr:cNvPr id="6" name="Picture 1" descr="http://www.mincultura.gov.co/eContent/images/template/im_logo.jpg">
          <a:hlinkClick r:id="rId1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00012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61</xdr:row>
      <xdr:rowOff>0</xdr:rowOff>
    </xdr:from>
    <xdr:to>
      <xdr:col>1</xdr:col>
      <xdr:colOff>571500</xdr:colOff>
      <xdr:row>61</xdr:row>
      <xdr:rowOff>0</xdr:rowOff>
    </xdr:to>
    <xdr:pic>
      <xdr:nvPicPr>
        <xdr:cNvPr id="7" name="Picture 1" descr="http://www.mincultura.gov.co/eContent/images/template/im_logo.jpg">
          <a:hlinkClick r:id="rId1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06870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64</xdr:row>
      <xdr:rowOff>0</xdr:rowOff>
    </xdr:from>
    <xdr:to>
      <xdr:col>1</xdr:col>
      <xdr:colOff>571500</xdr:colOff>
      <xdr:row>64</xdr:row>
      <xdr:rowOff>0</xdr:rowOff>
    </xdr:to>
    <xdr:pic>
      <xdr:nvPicPr>
        <xdr:cNvPr id="8" name="Picture 1" descr="http://www.mincultura.gov.co/eContent/images/template/im_logo.jpg">
          <a:hlinkClick r:id="rId1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121092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67</xdr:row>
      <xdr:rowOff>0</xdr:rowOff>
    </xdr:from>
    <xdr:to>
      <xdr:col>1</xdr:col>
      <xdr:colOff>571500</xdr:colOff>
      <xdr:row>67</xdr:row>
      <xdr:rowOff>0</xdr:rowOff>
    </xdr:to>
    <xdr:pic>
      <xdr:nvPicPr>
        <xdr:cNvPr id="9" name="Picture 1" descr="http://www.mincultura.gov.co/eContent/images/template/im_logo.jpg">
          <a:hlinkClick r:id="rId1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17252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70</xdr:row>
      <xdr:rowOff>0</xdr:rowOff>
    </xdr:from>
    <xdr:to>
      <xdr:col>1</xdr:col>
      <xdr:colOff>571500</xdr:colOff>
      <xdr:row>70</xdr:row>
      <xdr:rowOff>0</xdr:rowOff>
    </xdr:to>
    <xdr:pic>
      <xdr:nvPicPr>
        <xdr:cNvPr id="10" name="Picture 1" descr="http://www.mincultura.gov.co/eContent/images/template/im_logo.jpg">
          <a:hlinkClick r:id="rId21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223962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73</xdr:row>
      <xdr:rowOff>0</xdr:rowOff>
    </xdr:from>
    <xdr:to>
      <xdr:col>1</xdr:col>
      <xdr:colOff>571500</xdr:colOff>
      <xdr:row>73</xdr:row>
      <xdr:rowOff>0</xdr:rowOff>
    </xdr:to>
    <xdr:pic>
      <xdr:nvPicPr>
        <xdr:cNvPr id="11" name="Picture 1" descr="http://www.mincultura.gov.co/eContent/images/template/im_logo.jpg">
          <a:hlinkClick r:id="rId2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27539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76</xdr:row>
      <xdr:rowOff>0</xdr:rowOff>
    </xdr:from>
    <xdr:to>
      <xdr:col>1</xdr:col>
      <xdr:colOff>571500</xdr:colOff>
      <xdr:row>76</xdr:row>
      <xdr:rowOff>0</xdr:rowOff>
    </xdr:to>
    <xdr:pic>
      <xdr:nvPicPr>
        <xdr:cNvPr id="12" name="Picture 1" descr="http://www.mincultura.gov.co/eContent/images/template/im_logo.jpg">
          <a:hlinkClick r:id="rId2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326832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80</xdr:row>
      <xdr:rowOff>0</xdr:rowOff>
    </xdr:from>
    <xdr:to>
      <xdr:col>1</xdr:col>
      <xdr:colOff>571500</xdr:colOff>
      <xdr:row>80</xdr:row>
      <xdr:rowOff>0</xdr:rowOff>
    </xdr:to>
    <xdr:pic>
      <xdr:nvPicPr>
        <xdr:cNvPr id="13" name="Picture 1" descr="http://www.mincultura.gov.co/eContent/images/template/im_logo.jpg">
          <a:hlinkClick r:id="rId2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39636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83</xdr:row>
      <xdr:rowOff>0</xdr:rowOff>
    </xdr:from>
    <xdr:to>
      <xdr:col>1</xdr:col>
      <xdr:colOff>571500</xdr:colOff>
      <xdr:row>83</xdr:row>
      <xdr:rowOff>0</xdr:rowOff>
    </xdr:to>
    <xdr:pic>
      <xdr:nvPicPr>
        <xdr:cNvPr id="14" name="Picture 1" descr="http://www.mincultura.gov.co/eContent/images/template/im_logo.jpg">
          <a:hlinkClick r:id="rId29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4478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87</xdr:row>
      <xdr:rowOff>0</xdr:rowOff>
    </xdr:from>
    <xdr:to>
      <xdr:col>1</xdr:col>
      <xdr:colOff>571500</xdr:colOff>
      <xdr:row>87</xdr:row>
      <xdr:rowOff>0</xdr:rowOff>
    </xdr:to>
    <xdr:pic>
      <xdr:nvPicPr>
        <xdr:cNvPr id="15" name="Picture 1" descr="http://www.mincultura.gov.co/eContent/images/template/im_logo.jpg">
          <a:hlinkClick r:id="rId31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51638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91</xdr:row>
      <xdr:rowOff>0</xdr:rowOff>
    </xdr:from>
    <xdr:to>
      <xdr:col>1</xdr:col>
      <xdr:colOff>571500</xdr:colOff>
      <xdr:row>91</xdr:row>
      <xdr:rowOff>0</xdr:rowOff>
    </xdr:to>
    <xdr:pic>
      <xdr:nvPicPr>
        <xdr:cNvPr id="16" name="Picture 1" descr="http://www.mincultura.gov.co/eContent/images/template/im_logo.jpg">
          <a:hlinkClick r:id="rId3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58496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88</xdr:row>
      <xdr:rowOff>0</xdr:rowOff>
    </xdr:from>
    <xdr:to>
      <xdr:col>1</xdr:col>
      <xdr:colOff>571500</xdr:colOff>
      <xdr:row>88</xdr:row>
      <xdr:rowOff>0</xdr:rowOff>
    </xdr:to>
    <xdr:pic>
      <xdr:nvPicPr>
        <xdr:cNvPr id="17" name="Picture 1" descr="http://www.mincultura.gov.co/eContent/images/template/im_logo.jpg">
          <a:hlinkClick r:id="rId35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53352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93</xdr:row>
      <xdr:rowOff>0</xdr:rowOff>
    </xdr:from>
    <xdr:to>
      <xdr:col>1</xdr:col>
      <xdr:colOff>571500</xdr:colOff>
      <xdr:row>93</xdr:row>
      <xdr:rowOff>0</xdr:rowOff>
    </xdr:to>
    <xdr:pic>
      <xdr:nvPicPr>
        <xdr:cNvPr id="18" name="Picture 1" descr="http://www.mincultura.gov.co/eContent/images/template/im_logo.jpg">
          <a:hlinkClick r:id="rId37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495300" y="161925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S161"/>
  <sheetViews>
    <sheetView tabSelected="1" zoomScale="75" zoomScaleNormal="75" zoomScaleSheetLayoutView="67" zoomScalePageLayoutView="0" workbookViewId="0" topLeftCell="A1">
      <pane ySplit="12" topLeftCell="A123" activePane="bottomLeft" state="frozen"/>
      <selection pane="topLeft" activeCell="D51" sqref="D51"/>
      <selection pane="bottomLeft" activeCell="F181" sqref="F181"/>
    </sheetView>
  </sheetViews>
  <sheetFormatPr defaultColWidth="11.421875" defaultRowHeight="12.75"/>
  <cols>
    <col min="1" max="1" width="5.7109375" style="2" bestFit="1" customWidth="1"/>
    <col min="2" max="2" width="12.421875" style="2" customWidth="1"/>
    <col min="3" max="3" width="6.7109375" style="13" bestFit="1" customWidth="1"/>
    <col min="4" max="4" width="6.8515625" style="2" bestFit="1" customWidth="1"/>
    <col min="5" max="5" width="13.28125" style="2" customWidth="1"/>
    <col min="6" max="6" width="83.28125" style="1" customWidth="1"/>
    <col min="7" max="7" width="23.28125" style="10" customWidth="1"/>
    <col min="8" max="8" width="21.7109375" style="10" customWidth="1"/>
    <col min="9" max="9" width="10.140625" style="5" customWidth="1"/>
    <col min="10" max="10" width="11.7109375" style="2" bestFit="1" customWidth="1"/>
    <col min="11" max="11" width="29.421875" style="169" customWidth="1"/>
    <col min="12" max="19" width="11.421875" style="64" customWidth="1"/>
    <col min="20" max="16384" width="11.421875" style="1" customWidth="1"/>
  </cols>
  <sheetData>
    <row r="1" spans="1:11" ht="15.75">
      <c r="A1" s="192" t="s">
        <v>356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>
      <c r="A2" s="193" t="s">
        <v>357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3" t="s">
        <v>28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2.75">
      <c r="A4" s="194" t="s">
        <v>244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6:11" ht="4.5" customHeight="1">
      <c r="F5" s="2"/>
      <c r="K5" s="168"/>
    </row>
    <row r="6" spans="1:10" ht="12.75">
      <c r="A6" s="187" t="s">
        <v>29</v>
      </c>
      <c r="B6" s="187"/>
      <c r="C6" s="187"/>
      <c r="D6" s="195" t="s">
        <v>38</v>
      </c>
      <c r="E6" s="195"/>
      <c r="F6" s="195"/>
      <c r="G6" s="11"/>
      <c r="H6" s="11" t="s">
        <v>31</v>
      </c>
      <c r="I6" s="65" t="s">
        <v>448</v>
      </c>
      <c r="J6" s="13"/>
    </row>
    <row r="7" spans="1:10" ht="12.75">
      <c r="A7" s="187" t="s">
        <v>30</v>
      </c>
      <c r="B7" s="187"/>
      <c r="C7" s="187"/>
      <c r="D7" s="196" t="s">
        <v>126</v>
      </c>
      <c r="E7" s="196"/>
      <c r="F7" s="196"/>
      <c r="G7" s="84"/>
      <c r="H7" s="11" t="s">
        <v>31</v>
      </c>
      <c r="I7" s="66" t="s">
        <v>83</v>
      </c>
      <c r="J7" s="13"/>
    </row>
    <row r="8" spans="1:10" ht="12.75">
      <c r="A8" s="187" t="s">
        <v>249</v>
      </c>
      <c r="B8" s="187"/>
      <c r="C8" s="187"/>
      <c r="D8" s="196" t="s">
        <v>47</v>
      </c>
      <c r="E8" s="196"/>
      <c r="F8" s="196"/>
      <c r="G8" s="11"/>
      <c r="H8" s="11"/>
      <c r="I8" s="12"/>
      <c r="J8" s="9"/>
    </row>
    <row r="9" spans="1:10" ht="21.75" customHeight="1" thickBot="1">
      <c r="A9" s="83"/>
      <c r="B9" s="83"/>
      <c r="C9" s="83"/>
      <c r="D9" s="83"/>
      <c r="E9" s="83" t="s">
        <v>252</v>
      </c>
      <c r="F9" s="83"/>
      <c r="G9" s="188"/>
      <c r="H9" s="188"/>
      <c r="I9" s="188"/>
      <c r="J9" s="188"/>
    </row>
    <row r="10" spans="1:19" s="2" customFormat="1" ht="27" customHeight="1">
      <c r="A10" s="189" t="s">
        <v>248</v>
      </c>
      <c r="B10" s="190"/>
      <c r="C10" s="190"/>
      <c r="D10" s="190"/>
      <c r="E10" s="190"/>
      <c r="F10" s="71" t="s">
        <v>34</v>
      </c>
      <c r="G10" s="191" t="s">
        <v>179</v>
      </c>
      <c r="H10" s="191"/>
      <c r="I10" s="72"/>
      <c r="J10" s="70"/>
      <c r="K10" s="172"/>
      <c r="L10" s="81"/>
      <c r="M10" s="81"/>
      <c r="N10" s="81"/>
      <c r="O10" s="81"/>
      <c r="P10" s="81"/>
      <c r="Q10" s="81"/>
      <c r="R10" s="81"/>
      <c r="S10" s="81"/>
    </row>
    <row r="11" spans="1:19" s="2" customFormat="1" ht="3" customHeight="1">
      <c r="A11" s="180"/>
      <c r="B11" s="68"/>
      <c r="C11" s="85"/>
      <c r="D11" s="68"/>
      <c r="E11" s="68"/>
      <c r="F11" s="68"/>
      <c r="G11" s="69"/>
      <c r="H11" s="69"/>
      <c r="I11" s="67"/>
      <c r="J11" s="68"/>
      <c r="K11" s="170"/>
      <c r="L11" s="81"/>
      <c r="M11" s="81"/>
      <c r="N11" s="81"/>
      <c r="O11" s="81"/>
      <c r="P11" s="81"/>
      <c r="Q11" s="81"/>
      <c r="R11" s="81"/>
      <c r="S11" s="81"/>
    </row>
    <row r="12" spans="1:19" s="2" customFormat="1" ht="16.5" thickBot="1">
      <c r="A12" s="181" t="s">
        <v>185</v>
      </c>
      <c r="B12" s="35" t="s">
        <v>218</v>
      </c>
      <c r="C12" s="148" t="s">
        <v>181</v>
      </c>
      <c r="D12" s="35" t="s">
        <v>182</v>
      </c>
      <c r="E12" s="35" t="s">
        <v>219</v>
      </c>
      <c r="F12" s="86" t="s">
        <v>33</v>
      </c>
      <c r="G12" s="38" t="s">
        <v>346</v>
      </c>
      <c r="H12" s="38" t="s">
        <v>355</v>
      </c>
      <c r="I12" s="87" t="s">
        <v>183</v>
      </c>
      <c r="J12" s="88" t="s">
        <v>184</v>
      </c>
      <c r="K12" s="171" t="s">
        <v>180</v>
      </c>
      <c r="L12" s="81"/>
      <c r="M12" s="81"/>
      <c r="N12" s="81"/>
      <c r="O12" s="81"/>
      <c r="P12" s="81"/>
      <c r="Q12" s="81"/>
      <c r="R12" s="81"/>
      <c r="S12" s="81"/>
    </row>
    <row r="13" spans="1:11" ht="13.5">
      <c r="A13" s="149">
        <v>1</v>
      </c>
      <c r="B13" s="132" t="s">
        <v>245</v>
      </c>
      <c r="C13" s="150"/>
      <c r="D13" s="132"/>
      <c r="E13" s="132"/>
      <c r="F13" s="151" t="s">
        <v>20</v>
      </c>
      <c r="G13" s="152" t="s">
        <v>433</v>
      </c>
      <c r="H13" s="138">
        <v>1988</v>
      </c>
      <c r="I13" s="138"/>
      <c r="J13" s="139" t="s">
        <v>82</v>
      </c>
      <c r="K13" s="154" t="s">
        <v>188</v>
      </c>
    </row>
    <row r="14" spans="1:11" ht="13.5">
      <c r="A14" s="140">
        <v>1</v>
      </c>
      <c r="B14" s="95" t="s">
        <v>246</v>
      </c>
      <c r="C14" s="117"/>
      <c r="D14" s="95"/>
      <c r="E14" s="95"/>
      <c r="F14" s="94" t="s">
        <v>21</v>
      </c>
      <c r="G14" s="118" t="s">
        <v>70</v>
      </c>
      <c r="H14" s="119">
        <v>1989</v>
      </c>
      <c r="I14" s="119">
        <v>254</v>
      </c>
      <c r="J14" s="120" t="s">
        <v>82</v>
      </c>
      <c r="K14" s="96"/>
    </row>
    <row r="15" spans="1:11" ht="13.5">
      <c r="A15" s="140">
        <v>1</v>
      </c>
      <c r="B15" s="95" t="s">
        <v>253</v>
      </c>
      <c r="C15" s="117"/>
      <c r="D15" s="95"/>
      <c r="E15" s="95"/>
      <c r="F15" s="94" t="s">
        <v>22</v>
      </c>
      <c r="G15" s="118" t="s">
        <v>23</v>
      </c>
      <c r="H15" s="118" t="s">
        <v>24</v>
      </c>
      <c r="I15" s="119">
        <v>68</v>
      </c>
      <c r="J15" s="120" t="s">
        <v>82</v>
      </c>
      <c r="K15" s="96"/>
    </row>
    <row r="16" spans="1:11" ht="13.5">
      <c r="A16" s="140">
        <v>1</v>
      </c>
      <c r="B16" s="95" t="s">
        <v>164</v>
      </c>
      <c r="C16" s="117"/>
      <c r="D16" s="95"/>
      <c r="E16" s="95"/>
      <c r="F16" s="94" t="s">
        <v>154</v>
      </c>
      <c r="G16" s="118" t="s">
        <v>433</v>
      </c>
      <c r="H16" s="119">
        <v>1990</v>
      </c>
      <c r="I16" s="119"/>
      <c r="J16" s="120" t="s">
        <v>82</v>
      </c>
      <c r="K16" s="96" t="s">
        <v>188</v>
      </c>
    </row>
    <row r="17" spans="1:11" ht="13.5">
      <c r="A17" s="140">
        <v>1</v>
      </c>
      <c r="B17" s="95" t="s">
        <v>437</v>
      </c>
      <c r="C17" s="117"/>
      <c r="D17" s="95"/>
      <c r="E17" s="95"/>
      <c r="F17" s="94" t="s">
        <v>20</v>
      </c>
      <c r="G17" s="118"/>
      <c r="H17" s="119">
        <v>1990</v>
      </c>
      <c r="I17" s="119"/>
      <c r="J17" s="120" t="s">
        <v>82</v>
      </c>
      <c r="K17" s="96" t="s">
        <v>188</v>
      </c>
    </row>
    <row r="18" spans="1:11" ht="13.5">
      <c r="A18" s="140">
        <v>1</v>
      </c>
      <c r="B18" s="95" t="s">
        <v>443</v>
      </c>
      <c r="C18" s="117"/>
      <c r="D18" s="95"/>
      <c r="E18" s="95"/>
      <c r="F18" s="94" t="s">
        <v>21</v>
      </c>
      <c r="G18" s="118" t="s">
        <v>7</v>
      </c>
      <c r="H18" s="118" t="s">
        <v>143</v>
      </c>
      <c r="I18" s="119"/>
      <c r="J18" s="120" t="s">
        <v>82</v>
      </c>
      <c r="K18" s="96" t="s">
        <v>188</v>
      </c>
    </row>
    <row r="19" spans="1:11" ht="13.5">
      <c r="A19" s="140">
        <v>1</v>
      </c>
      <c r="B19" s="95" t="s">
        <v>507</v>
      </c>
      <c r="C19" s="117"/>
      <c r="D19" s="95"/>
      <c r="E19" s="95"/>
      <c r="F19" s="94" t="s">
        <v>269</v>
      </c>
      <c r="G19" s="118"/>
      <c r="H19" s="118" t="s">
        <v>24</v>
      </c>
      <c r="I19" s="119"/>
      <c r="J19" s="120" t="s">
        <v>82</v>
      </c>
      <c r="K19" s="96" t="s">
        <v>188</v>
      </c>
    </row>
    <row r="20" spans="1:11" ht="13.5">
      <c r="A20" s="140">
        <v>1</v>
      </c>
      <c r="B20" s="95" t="s">
        <v>51</v>
      </c>
      <c r="C20" s="117"/>
      <c r="D20" s="95"/>
      <c r="E20" s="95"/>
      <c r="F20" s="94" t="s">
        <v>6</v>
      </c>
      <c r="G20" s="118" t="s">
        <v>24</v>
      </c>
      <c r="H20" s="118" t="s">
        <v>7</v>
      </c>
      <c r="I20" s="119"/>
      <c r="J20" s="120" t="s">
        <v>82</v>
      </c>
      <c r="K20" s="96" t="s">
        <v>188</v>
      </c>
    </row>
    <row r="21" spans="1:11" ht="13.5">
      <c r="A21" s="140">
        <v>1</v>
      </c>
      <c r="B21" s="95" t="s">
        <v>48</v>
      </c>
      <c r="C21" s="117"/>
      <c r="D21" s="95"/>
      <c r="E21" s="95"/>
      <c r="F21" s="94" t="s">
        <v>20</v>
      </c>
      <c r="G21" s="118"/>
      <c r="H21" s="119">
        <v>1992</v>
      </c>
      <c r="I21" s="119"/>
      <c r="J21" s="120" t="s">
        <v>82</v>
      </c>
      <c r="K21" s="96" t="s">
        <v>188</v>
      </c>
    </row>
    <row r="22" spans="1:11" ht="13.5">
      <c r="A22" s="140">
        <v>1</v>
      </c>
      <c r="B22" s="95" t="s">
        <v>49</v>
      </c>
      <c r="C22" s="117"/>
      <c r="D22" s="95"/>
      <c r="E22" s="95"/>
      <c r="F22" s="94" t="s">
        <v>37</v>
      </c>
      <c r="G22" s="118"/>
      <c r="H22" s="119">
        <v>1992</v>
      </c>
      <c r="I22" s="119"/>
      <c r="J22" s="120" t="s">
        <v>82</v>
      </c>
      <c r="K22" s="96" t="s">
        <v>188</v>
      </c>
    </row>
    <row r="23" spans="1:11" ht="13.5">
      <c r="A23" s="140">
        <v>1</v>
      </c>
      <c r="B23" s="95" t="s">
        <v>336</v>
      </c>
      <c r="C23" s="117"/>
      <c r="D23" s="95"/>
      <c r="E23" s="95"/>
      <c r="F23" s="94" t="s">
        <v>74</v>
      </c>
      <c r="G23" s="118" t="s">
        <v>396</v>
      </c>
      <c r="H23" s="121">
        <v>33812</v>
      </c>
      <c r="I23" s="119"/>
      <c r="J23" s="120" t="s">
        <v>82</v>
      </c>
      <c r="K23" s="96" t="s">
        <v>188</v>
      </c>
    </row>
    <row r="24" spans="1:11" ht="13.5">
      <c r="A24" s="140">
        <v>1</v>
      </c>
      <c r="B24" s="95" t="s">
        <v>337</v>
      </c>
      <c r="C24" s="117"/>
      <c r="D24" s="95"/>
      <c r="E24" s="95"/>
      <c r="F24" s="94" t="s">
        <v>21</v>
      </c>
      <c r="G24" s="118" t="s">
        <v>397</v>
      </c>
      <c r="H24" s="121" t="s">
        <v>339</v>
      </c>
      <c r="I24" s="119"/>
      <c r="J24" s="120" t="s">
        <v>82</v>
      </c>
      <c r="K24" s="96" t="s">
        <v>188</v>
      </c>
    </row>
    <row r="25" spans="1:11" ht="13.5">
      <c r="A25" s="140">
        <v>1</v>
      </c>
      <c r="B25" s="95" t="s">
        <v>4</v>
      </c>
      <c r="C25" s="117"/>
      <c r="D25" s="95"/>
      <c r="E25" s="95"/>
      <c r="F25" s="94" t="s">
        <v>21</v>
      </c>
      <c r="G25" s="118" t="s">
        <v>398</v>
      </c>
      <c r="H25" s="118" t="s">
        <v>399</v>
      </c>
      <c r="I25" s="119"/>
      <c r="J25" s="120" t="s">
        <v>82</v>
      </c>
      <c r="K25" s="96" t="s">
        <v>188</v>
      </c>
    </row>
    <row r="26" spans="1:19" ht="13.5">
      <c r="A26" s="140">
        <v>1</v>
      </c>
      <c r="B26" s="95" t="s">
        <v>242</v>
      </c>
      <c r="C26" s="117"/>
      <c r="D26" s="95"/>
      <c r="E26" s="95"/>
      <c r="F26" s="94" t="s">
        <v>21</v>
      </c>
      <c r="G26" s="118" t="s">
        <v>400</v>
      </c>
      <c r="H26" s="118" t="s">
        <v>401</v>
      </c>
      <c r="I26" s="119"/>
      <c r="J26" s="120" t="s">
        <v>82</v>
      </c>
      <c r="K26" s="96" t="s">
        <v>188</v>
      </c>
      <c r="L26" s="93"/>
      <c r="M26" s="93"/>
      <c r="N26" s="93"/>
      <c r="O26" s="93"/>
      <c r="P26" s="93"/>
      <c r="Q26" s="93"/>
      <c r="R26" s="93"/>
      <c r="S26" s="93"/>
    </row>
    <row r="27" spans="1:19" ht="13.5" customHeight="1">
      <c r="A27" s="140">
        <v>1</v>
      </c>
      <c r="B27" s="95" t="s">
        <v>243</v>
      </c>
      <c r="C27" s="117"/>
      <c r="D27" s="95"/>
      <c r="E27" s="95"/>
      <c r="F27" s="94" t="s">
        <v>80</v>
      </c>
      <c r="G27" s="118" t="s">
        <v>35</v>
      </c>
      <c r="H27" s="121">
        <v>36130</v>
      </c>
      <c r="I27" s="119"/>
      <c r="J27" s="120" t="s">
        <v>82</v>
      </c>
      <c r="K27" s="96" t="s">
        <v>188</v>
      </c>
      <c r="L27" s="83"/>
      <c r="M27" s="83"/>
      <c r="N27" s="83"/>
      <c r="O27" s="83"/>
      <c r="P27" s="83"/>
      <c r="Q27" s="83"/>
      <c r="R27" s="83"/>
      <c r="S27" s="93"/>
    </row>
    <row r="28" spans="1:19" ht="13.5">
      <c r="A28" s="140">
        <v>1</v>
      </c>
      <c r="B28" s="95" t="s">
        <v>348</v>
      </c>
      <c r="C28" s="117"/>
      <c r="D28" s="95"/>
      <c r="E28" s="95"/>
      <c r="F28" s="94" t="s">
        <v>412</v>
      </c>
      <c r="G28" s="118" t="s">
        <v>402</v>
      </c>
      <c r="H28" s="121">
        <v>36008</v>
      </c>
      <c r="I28" s="119"/>
      <c r="J28" s="120" t="s">
        <v>82</v>
      </c>
      <c r="K28" s="96" t="s">
        <v>188</v>
      </c>
      <c r="L28" s="83"/>
      <c r="M28" s="83"/>
      <c r="N28" s="83"/>
      <c r="O28" s="83"/>
      <c r="P28" s="83"/>
      <c r="Q28" s="83"/>
      <c r="R28" s="83"/>
      <c r="S28" s="93"/>
    </row>
    <row r="29" spans="1:11" ht="13.5">
      <c r="A29" s="140">
        <v>1</v>
      </c>
      <c r="B29" s="95" t="s">
        <v>349</v>
      </c>
      <c r="C29" s="117"/>
      <c r="D29" s="95"/>
      <c r="E29" s="95"/>
      <c r="F29" s="94" t="s">
        <v>123</v>
      </c>
      <c r="G29" s="118" t="s">
        <v>401</v>
      </c>
      <c r="H29" s="121">
        <v>34274</v>
      </c>
      <c r="I29" s="119"/>
      <c r="J29" s="120" t="s">
        <v>82</v>
      </c>
      <c r="K29" s="96" t="s">
        <v>188</v>
      </c>
    </row>
    <row r="30" spans="1:11" ht="13.5">
      <c r="A30" s="140">
        <v>1</v>
      </c>
      <c r="B30" s="95" t="s">
        <v>468</v>
      </c>
      <c r="C30" s="117"/>
      <c r="D30" s="95"/>
      <c r="E30" s="95"/>
      <c r="F30" s="94" t="s">
        <v>124</v>
      </c>
      <c r="G30" s="118" t="s">
        <v>403</v>
      </c>
      <c r="H30" s="121">
        <v>34274</v>
      </c>
      <c r="I30" s="119"/>
      <c r="J30" s="120" t="s">
        <v>82</v>
      </c>
      <c r="K30" s="96" t="s">
        <v>188</v>
      </c>
    </row>
    <row r="31" spans="1:11" ht="13.5">
      <c r="A31" s="140">
        <v>1</v>
      </c>
      <c r="B31" s="95" t="s">
        <v>469</v>
      </c>
      <c r="C31" s="117"/>
      <c r="D31" s="95"/>
      <c r="E31" s="95"/>
      <c r="F31" s="94" t="s">
        <v>125</v>
      </c>
      <c r="G31" s="118" t="s">
        <v>394</v>
      </c>
      <c r="H31" s="121">
        <v>34243</v>
      </c>
      <c r="I31" s="119"/>
      <c r="J31" s="120" t="s">
        <v>82</v>
      </c>
      <c r="K31" s="96" t="s">
        <v>188</v>
      </c>
    </row>
    <row r="32" spans="1:11" ht="14.25" thickBot="1">
      <c r="A32" s="141">
        <v>1</v>
      </c>
      <c r="B32" s="142" t="s">
        <v>470</v>
      </c>
      <c r="C32" s="143"/>
      <c r="D32" s="142"/>
      <c r="E32" s="142"/>
      <c r="F32" s="144" t="s">
        <v>105</v>
      </c>
      <c r="G32" s="145" t="s">
        <v>404</v>
      </c>
      <c r="H32" s="153">
        <v>35004</v>
      </c>
      <c r="I32" s="146"/>
      <c r="J32" s="147" t="s">
        <v>82</v>
      </c>
      <c r="K32" s="160" t="s">
        <v>188</v>
      </c>
    </row>
    <row r="33" spans="1:11" ht="13.5">
      <c r="A33" s="182">
        <v>2</v>
      </c>
      <c r="B33" s="107" t="s">
        <v>471</v>
      </c>
      <c r="C33" s="107"/>
      <c r="D33" s="107"/>
      <c r="E33" s="107"/>
      <c r="F33" s="79" t="s">
        <v>439</v>
      </c>
      <c r="G33" s="108" t="s">
        <v>262</v>
      </c>
      <c r="H33" s="108" t="s">
        <v>405</v>
      </c>
      <c r="I33" s="110"/>
      <c r="J33" s="80" t="s">
        <v>82</v>
      </c>
      <c r="K33" s="111" t="s">
        <v>188</v>
      </c>
    </row>
    <row r="34" spans="1:11" ht="13.5">
      <c r="A34" s="155">
        <v>2</v>
      </c>
      <c r="B34" s="27" t="s">
        <v>472</v>
      </c>
      <c r="C34" s="27"/>
      <c r="D34" s="27"/>
      <c r="E34" s="27"/>
      <c r="F34" s="28" t="s">
        <v>440</v>
      </c>
      <c r="G34" s="32" t="s">
        <v>262</v>
      </c>
      <c r="H34" s="32" t="s">
        <v>406</v>
      </c>
      <c r="I34" s="63"/>
      <c r="J34" s="33" t="s">
        <v>82</v>
      </c>
      <c r="K34" s="96" t="s">
        <v>188</v>
      </c>
    </row>
    <row r="35" spans="1:11" ht="13.5">
      <c r="A35" s="155">
        <v>2</v>
      </c>
      <c r="B35" s="27" t="s">
        <v>473</v>
      </c>
      <c r="C35" s="27"/>
      <c r="D35" s="27"/>
      <c r="E35" s="27"/>
      <c r="F35" s="28" t="s">
        <v>340</v>
      </c>
      <c r="G35" s="32" t="s">
        <v>262</v>
      </c>
      <c r="H35" s="32" t="s">
        <v>405</v>
      </c>
      <c r="I35" s="63"/>
      <c r="J35" s="33" t="s">
        <v>82</v>
      </c>
      <c r="K35" s="96" t="s">
        <v>188</v>
      </c>
    </row>
    <row r="36" spans="1:11" ht="13.5">
      <c r="A36" s="155">
        <v>2</v>
      </c>
      <c r="B36" s="27" t="s">
        <v>474</v>
      </c>
      <c r="C36" s="27"/>
      <c r="D36" s="27"/>
      <c r="E36" s="27"/>
      <c r="F36" s="28" t="s">
        <v>392</v>
      </c>
      <c r="G36" s="32" t="s">
        <v>262</v>
      </c>
      <c r="H36" s="32" t="s">
        <v>405</v>
      </c>
      <c r="I36" s="63"/>
      <c r="J36" s="33" t="s">
        <v>82</v>
      </c>
      <c r="K36" s="96" t="s">
        <v>188</v>
      </c>
    </row>
    <row r="37" spans="1:11" ht="13.5">
      <c r="A37" s="155">
        <v>2</v>
      </c>
      <c r="B37" s="27" t="s">
        <v>475</v>
      </c>
      <c r="C37" s="27"/>
      <c r="D37" s="27"/>
      <c r="E37" s="27"/>
      <c r="F37" s="28" t="s">
        <v>127</v>
      </c>
      <c r="G37" s="32" t="s">
        <v>407</v>
      </c>
      <c r="H37" s="32" t="s">
        <v>408</v>
      </c>
      <c r="I37" s="63"/>
      <c r="J37" s="33" t="s">
        <v>82</v>
      </c>
      <c r="K37" s="96" t="s">
        <v>188</v>
      </c>
    </row>
    <row r="38" spans="1:11" ht="13.5">
      <c r="A38" s="155">
        <v>2</v>
      </c>
      <c r="B38" s="27" t="s">
        <v>360</v>
      </c>
      <c r="C38" s="27"/>
      <c r="D38" s="27"/>
      <c r="E38" s="27"/>
      <c r="F38" s="28" t="s">
        <v>128</v>
      </c>
      <c r="G38" s="32" t="s">
        <v>409</v>
      </c>
      <c r="H38" s="32" t="s">
        <v>410</v>
      </c>
      <c r="I38" s="63"/>
      <c r="J38" s="33" t="s">
        <v>82</v>
      </c>
      <c r="K38" s="96" t="s">
        <v>188</v>
      </c>
    </row>
    <row r="39" spans="1:11" ht="13.5">
      <c r="A39" s="155">
        <v>2</v>
      </c>
      <c r="B39" s="27" t="s">
        <v>361</v>
      </c>
      <c r="C39" s="27"/>
      <c r="D39" s="27"/>
      <c r="E39" s="27"/>
      <c r="F39" s="28" t="s">
        <v>326</v>
      </c>
      <c r="G39" s="32" t="s">
        <v>411</v>
      </c>
      <c r="H39" s="32" t="s">
        <v>411</v>
      </c>
      <c r="I39" s="63"/>
      <c r="J39" s="33" t="s">
        <v>82</v>
      </c>
      <c r="K39" s="96" t="s">
        <v>188</v>
      </c>
    </row>
    <row r="40" spans="1:11" ht="13.5">
      <c r="A40" s="155">
        <v>2</v>
      </c>
      <c r="B40" s="27" t="s">
        <v>362</v>
      </c>
      <c r="C40" s="27"/>
      <c r="D40" s="27"/>
      <c r="E40" s="27"/>
      <c r="F40" s="28" t="s">
        <v>353</v>
      </c>
      <c r="G40" s="32" t="s">
        <v>262</v>
      </c>
      <c r="H40" s="32" t="s">
        <v>114</v>
      </c>
      <c r="I40" s="63"/>
      <c r="J40" s="33" t="s">
        <v>82</v>
      </c>
      <c r="K40" s="96" t="s">
        <v>188</v>
      </c>
    </row>
    <row r="41" spans="1:18" ht="13.5">
      <c r="A41" s="155">
        <v>2</v>
      </c>
      <c r="B41" s="27" t="s">
        <v>250</v>
      </c>
      <c r="C41" s="27"/>
      <c r="D41" s="27"/>
      <c r="E41" s="27"/>
      <c r="F41" s="28" t="s">
        <v>347</v>
      </c>
      <c r="G41" s="32" t="s">
        <v>459</v>
      </c>
      <c r="H41" s="32" t="s">
        <v>405</v>
      </c>
      <c r="I41" s="63"/>
      <c r="J41" s="33" t="s">
        <v>82</v>
      </c>
      <c r="K41" s="96" t="s">
        <v>188</v>
      </c>
      <c r="L41" s="93"/>
      <c r="M41" s="93"/>
      <c r="N41" s="93"/>
      <c r="O41" s="93"/>
      <c r="P41" s="93"/>
      <c r="Q41" s="93"/>
      <c r="R41" s="93"/>
    </row>
    <row r="42" spans="1:18" ht="14.25" thickBot="1">
      <c r="A42" s="183">
        <v>2</v>
      </c>
      <c r="B42" s="76" t="s">
        <v>251</v>
      </c>
      <c r="C42" s="76"/>
      <c r="D42" s="76"/>
      <c r="E42" s="76"/>
      <c r="F42" s="77" t="s">
        <v>79</v>
      </c>
      <c r="G42" s="104" t="s">
        <v>410</v>
      </c>
      <c r="H42" s="104" t="s">
        <v>405</v>
      </c>
      <c r="I42" s="101"/>
      <c r="J42" s="78" t="s">
        <v>82</v>
      </c>
      <c r="K42" s="102" t="s">
        <v>188</v>
      </c>
      <c r="L42" s="93"/>
      <c r="M42" s="93"/>
      <c r="N42" s="93"/>
      <c r="O42" s="93"/>
      <c r="P42" s="93"/>
      <c r="Q42" s="93"/>
      <c r="R42" s="93"/>
    </row>
    <row r="43" spans="1:18" ht="26.25" customHeight="1">
      <c r="A43" s="131">
        <v>3</v>
      </c>
      <c r="B43" s="132" t="s">
        <v>338</v>
      </c>
      <c r="C43" s="133"/>
      <c r="D43" s="134"/>
      <c r="E43" s="134"/>
      <c r="F43" s="135" t="s">
        <v>81</v>
      </c>
      <c r="G43" s="136" t="s">
        <v>459</v>
      </c>
      <c r="H43" s="137" t="s">
        <v>393</v>
      </c>
      <c r="I43" s="138"/>
      <c r="J43" s="139" t="s">
        <v>82</v>
      </c>
      <c r="K43" s="154" t="s">
        <v>188</v>
      </c>
      <c r="L43" s="83"/>
      <c r="M43" s="83"/>
      <c r="N43" s="83"/>
      <c r="O43" s="83"/>
      <c r="P43" s="83"/>
      <c r="Q43" s="83"/>
      <c r="R43" s="83"/>
    </row>
    <row r="44" spans="1:11" ht="13.5">
      <c r="A44" s="140">
        <v>3</v>
      </c>
      <c r="B44" s="95" t="s">
        <v>447</v>
      </c>
      <c r="C44" s="117"/>
      <c r="D44" s="95"/>
      <c r="E44" s="95"/>
      <c r="F44" s="94" t="s">
        <v>105</v>
      </c>
      <c r="G44" s="118" t="s">
        <v>394</v>
      </c>
      <c r="H44" s="121">
        <v>34213</v>
      </c>
      <c r="I44" s="119"/>
      <c r="J44" s="120" t="s">
        <v>82</v>
      </c>
      <c r="K44" s="96" t="s">
        <v>188</v>
      </c>
    </row>
    <row r="45" spans="1:11" ht="13.5">
      <c r="A45" s="140">
        <v>3</v>
      </c>
      <c r="B45" s="95" t="s">
        <v>50</v>
      </c>
      <c r="C45" s="117"/>
      <c r="D45" s="95"/>
      <c r="E45" s="95"/>
      <c r="F45" s="94" t="s">
        <v>21</v>
      </c>
      <c r="G45" s="118" t="s">
        <v>395</v>
      </c>
      <c r="H45" s="121">
        <v>34335</v>
      </c>
      <c r="I45" s="119"/>
      <c r="J45" s="120" t="s">
        <v>82</v>
      </c>
      <c r="K45" s="96" t="s">
        <v>188</v>
      </c>
    </row>
    <row r="46" spans="1:11" ht="13.5">
      <c r="A46" s="140">
        <v>3</v>
      </c>
      <c r="B46" s="95" t="s">
        <v>18</v>
      </c>
      <c r="C46" s="117"/>
      <c r="D46" s="95"/>
      <c r="E46" s="95"/>
      <c r="F46" s="94" t="s">
        <v>156</v>
      </c>
      <c r="G46" s="118" t="s">
        <v>399</v>
      </c>
      <c r="H46" s="121">
        <v>34639</v>
      </c>
      <c r="I46" s="119"/>
      <c r="J46" s="120" t="s">
        <v>82</v>
      </c>
      <c r="K46" s="96" t="s">
        <v>188</v>
      </c>
    </row>
    <row r="47" spans="1:11" ht="13.5">
      <c r="A47" s="140">
        <v>3</v>
      </c>
      <c r="B47" s="95" t="s">
        <v>19</v>
      </c>
      <c r="C47" s="117"/>
      <c r="D47" s="95"/>
      <c r="E47" s="95"/>
      <c r="F47" s="94" t="s">
        <v>209</v>
      </c>
      <c r="G47" s="118" t="s">
        <v>399</v>
      </c>
      <c r="H47" s="118" t="s">
        <v>414</v>
      </c>
      <c r="I47" s="119"/>
      <c r="J47" s="120" t="s">
        <v>82</v>
      </c>
      <c r="K47" s="96" t="s">
        <v>188</v>
      </c>
    </row>
    <row r="48" spans="1:11" ht="13.5">
      <c r="A48" s="140">
        <v>3</v>
      </c>
      <c r="B48" s="95" t="s">
        <v>40</v>
      </c>
      <c r="C48" s="117"/>
      <c r="D48" s="95"/>
      <c r="E48" s="95"/>
      <c r="F48" s="94" t="s">
        <v>260</v>
      </c>
      <c r="G48" s="118" t="s">
        <v>415</v>
      </c>
      <c r="H48" s="118" t="s">
        <v>410</v>
      </c>
      <c r="I48" s="122"/>
      <c r="J48" s="120" t="s">
        <v>82</v>
      </c>
      <c r="K48" s="102" t="s">
        <v>341</v>
      </c>
    </row>
    <row r="49" spans="1:11" ht="14.25" thickBot="1">
      <c r="A49" s="141">
        <v>3</v>
      </c>
      <c r="B49" s="142" t="s">
        <v>358</v>
      </c>
      <c r="C49" s="143"/>
      <c r="D49" s="142"/>
      <c r="E49" s="142"/>
      <c r="F49" s="144" t="s">
        <v>416</v>
      </c>
      <c r="G49" s="145" t="s">
        <v>109</v>
      </c>
      <c r="H49" s="145" t="s">
        <v>109</v>
      </c>
      <c r="I49" s="146"/>
      <c r="J49" s="147" t="s">
        <v>82</v>
      </c>
      <c r="K49" s="160" t="s">
        <v>188</v>
      </c>
    </row>
    <row r="50" spans="1:11" ht="13.5">
      <c r="A50" s="184">
        <v>4</v>
      </c>
      <c r="B50" s="107" t="s">
        <v>359</v>
      </c>
      <c r="C50" s="123"/>
      <c r="D50" s="124"/>
      <c r="E50" s="124"/>
      <c r="F50" s="125" t="s">
        <v>479</v>
      </c>
      <c r="G50" s="126" t="s">
        <v>110</v>
      </c>
      <c r="H50" s="127">
        <v>34669</v>
      </c>
      <c r="I50" s="128"/>
      <c r="J50" s="129" t="s">
        <v>82</v>
      </c>
      <c r="K50" s="130" t="s">
        <v>188</v>
      </c>
    </row>
    <row r="51" spans="1:18" ht="13.5">
      <c r="A51" s="185">
        <v>4</v>
      </c>
      <c r="B51" s="27" t="s">
        <v>68</v>
      </c>
      <c r="C51" s="99"/>
      <c r="D51" s="100"/>
      <c r="E51" s="100"/>
      <c r="F51" s="90" t="s">
        <v>261</v>
      </c>
      <c r="G51" s="91" t="s">
        <v>262</v>
      </c>
      <c r="H51" s="92">
        <v>36069</v>
      </c>
      <c r="I51" s="63"/>
      <c r="J51" s="33" t="s">
        <v>82</v>
      </c>
      <c r="K51" s="96" t="s">
        <v>188</v>
      </c>
      <c r="L51" s="83"/>
      <c r="M51" s="83"/>
      <c r="N51" s="83"/>
      <c r="O51" s="83"/>
      <c r="P51" s="83"/>
      <c r="Q51" s="83"/>
      <c r="R51" s="83"/>
    </row>
    <row r="52" spans="1:11" ht="13.5">
      <c r="A52" s="182">
        <v>4</v>
      </c>
      <c r="B52" s="27" t="s">
        <v>69</v>
      </c>
      <c r="C52" s="106"/>
      <c r="D52" s="107"/>
      <c r="E52" s="107"/>
      <c r="F52" s="79" t="s">
        <v>363</v>
      </c>
      <c r="G52" s="108" t="s">
        <v>401</v>
      </c>
      <c r="H52" s="109">
        <v>34608</v>
      </c>
      <c r="I52" s="110"/>
      <c r="J52" s="80" t="s">
        <v>82</v>
      </c>
      <c r="K52" s="111" t="s">
        <v>188</v>
      </c>
    </row>
    <row r="53" spans="1:11" ht="13.5">
      <c r="A53" s="155">
        <v>4</v>
      </c>
      <c r="B53" s="27" t="s">
        <v>122</v>
      </c>
      <c r="C53" s="97"/>
      <c r="D53" s="27"/>
      <c r="E53" s="27"/>
      <c r="F53" s="28" t="s">
        <v>21</v>
      </c>
      <c r="G53" s="32" t="s">
        <v>111</v>
      </c>
      <c r="H53" s="63" t="s">
        <v>112</v>
      </c>
      <c r="I53" s="63"/>
      <c r="J53" s="33" t="s">
        <v>82</v>
      </c>
      <c r="K53" s="96" t="s">
        <v>188</v>
      </c>
    </row>
    <row r="54" spans="1:11" ht="13.5">
      <c r="A54" s="155">
        <v>4</v>
      </c>
      <c r="B54" s="27" t="s">
        <v>317</v>
      </c>
      <c r="C54" s="97"/>
      <c r="D54" s="27"/>
      <c r="E54" s="27"/>
      <c r="F54" s="28" t="s">
        <v>342</v>
      </c>
      <c r="G54" s="32" t="s">
        <v>414</v>
      </c>
      <c r="H54" s="98">
        <v>34394</v>
      </c>
      <c r="I54" s="63"/>
      <c r="J54" s="33" t="s">
        <v>82</v>
      </c>
      <c r="K54" s="96" t="s">
        <v>188</v>
      </c>
    </row>
    <row r="55" spans="1:11" ht="13.5">
      <c r="A55" s="155">
        <v>4</v>
      </c>
      <c r="B55" s="27" t="s">
        <v>318</v>
      </c>
      <c r="C55" s="97"/>
      <c r="D55" s="27"/>
      <c r="E55" s="27"/>
      <c r="F55" s="28" t="s">
        <v>71</v>
      </c>
      <c r="G55" s="32" t="s">
        <v>110</v>
      </c>
      <c r="H55" s="98">
        <v>34516</v>
      </c>
      <c r="I55" s="63"/>
      <c r="J55" s="33" t="s">
        <v>82</v>
      </c>
      <c r="K55" s="96" t="s">
        <v>188</v>
      </c>
    </row>
    <row r="56" spans="1:11" ht="13.5">
      <c r="A56" s="155">
        <v>4</v>
      </c>
      <c r="B56" s="27" t="s">
        <v>319</v>
      </c>
      <c r="C56" s="97"/>
      <c r="D56" s="27"/>
      <c r="E56" s="27"/>
      <c r="F56" s="28" t="s">
        <v>101</v>
      </c>
      <c r="G56" s="32" t="s">
        <v>434</v>
      </c>
      <c r="H56" s="98">
        <v>34425</v>
      </c>
      <c r="I56" s="63"/>
      <c r="J56" s="33" t="s">
        <v>82</v>
      </c>
      <c r="K56" s="96" t="s">
        <v>188</v>
      </c>
    </row>
    <row r="57" spans="1:11" ht="13.5">
      <c r="A57" s="155">
        <v>4</v>
      </c>
      <c r="B57" s="27" t="s">
        <v>302</v>
      </c>
      <c r="C57" s="97"/>
      <c r="D57" s="27"/>
      <c r="E57" s="27"/>
      <c r="F57" s="28" t="s">
        <v>20</v>
      </c>
      <c r="G57" s="32" t="s">
        <v>113</v>
      </c>
      <c r="H57" s="98">
        <v>34700</v>
      </c>
      <c r="I57" s="63"/>
      <c r="J57" s="33" t="s">
        <v>82</v>
      </c>
      <c r="K57" s="96" t="s">
        <v>188</v>
      </c>
    </row>
    <row r="58" spans="1:11" ht="13.5">
      <c r="A58" s="155">
        <v>4</v>
      </c>
      <c r="B58" s="27" t="s">
        <v>303</v>
      </c>
      <c r="C58" s="97"/>
      <c r="D58" s="27"/>
      <c r="E58" s="27"/>
      <c r="F58" s="28" t="s">
        <v>72</v>
      </c>
      <c r="G58" s="32" t="s">
        <v>220</v>
      </c>
      <c r="H58" s="98">
        <v>34455</v>
      </c>
      <c r="I58" s="63"/>
      <c r="J58" s="33" t="s">
        <v>82</v>
      </c>
      <c r="K58" s="96" t="s">
        <v>188</v>
      </c>
    </row>
    <row r="59" spans="1:11" ht="13.5">
      <c r="A59" s="155">
        <v>4</v>
      </c>
      <c r="B59" s="27" t="s">
        <v>387</v>
      </c>
      <c r="C59" s="103"/>
      <c r="D59" s="76"/>
      <c r="E59" s="76"/>
      <c r="F59" s="77" t="s">
        <v>73</v>
      </c>
      <c r="G59" s="104" t="s">
        <v>221</v>
      </c>
      <c r="H59" s="105">
        <v>34669</v>
      </c>
      <c r="I59" s="101"/>
      <c r="J59" s="78" t="s">
        <v>82</v>
      </c>
      <c r="K59" s="102" t="s">
        <v>188</v>
      </c>
    </row>
    <row r="60" spans="1:18" ht="13.5">
      <c r="A60" s="155">
        <v>4</v>
      </c>
      <c r="B60" s="27" t="s">
        <v>499</v>
      </c>
      <c r="C60" s="99"/>
      <c r="D60" s="100"/>
      <c r="E60" s="100"/>
      <c r="F60" s="90" t="s">
        <v>258</v>
      </c>
      <c r="G60" s="91" t="s">
        <v>262</v>
      </c>
      <c r="H60" s="92">
        <v>35827</v>
      </c>
      <c r="I60" s="63"/>
      <c r="J60" s="33" t="s">
        <v>82</v>
      </c>
      <c r="K60" s="96" t="s">
        <v>188</v>
      </c>
      <c r="L60" s="83"/>
      <c r="M60" s="83"/>
      <c r="N60" s="83"/>
      <c r="O60" s="83"/>
      <c r="P60" s="83"/>
      <c r="Q60" s="83"/>
      <c r="R60" s="83"/>
    </row>
    <row r="61" spans="1:11" ht="13.5">
      <c r="A61" s="155">
        <v>4</v>
      </c>
      <c r="B61" s="27" t="s">
        <v>500</v>
      </c>
      <c r="C61" s="106"/>
      <c r="D61" s="107"/>
      <c r="E61" s="107"/>
      <c r="F61" s="79" t="s">
        <v>161</v>
      </c>
      <c r="G61" s="108" t="s">
        <v>222</v>
      </c>
      <c r="H61" s="108" t="s">
        <v>223</v>
      </c>
      <c r="I61" s="110"/>
      <c r="J61" s="80" t="s">
        <v>82</v>
      </c>
      <c r="K61" s="111" t="s">
        <v>188</v>
      </c>
    </row>
    <row r="62" spans="1:11" ht="14.25" thickBot="1">
      <c r="A62" s="183">
        <v>4</v>
      </c>
      <c r="B62" s="76" t="s">
        <v>476</v>
      </c>
      <c r="C62" s="103"/>
      <c r="D62" s="76"/>
      <c r="E62" s="76"/>
      <c r="F62" s="77" t="s">
        <v>72</v>
      </c>
      <c r="G62" s="104" t="s">
        <v>224</v>
      </c>
      <c r="H62" s="104" t="s">
        <v>225</v>
      </c>
      <c r="I62" s="101"/>
      <c r="J62" s="78" t="s">
        <v>82</v>
      </c>
      <c r="K62" s="102" t="s">
        <v>188</v>
      </c>
    </row>
    <row r="63" spans="1:11" ht="13.5">
      <c r="A63" s="149">
        <v>5</v>
      </c>
      <c r="B63" s="132" t="s">
        <v>477</v>
      </c>
      <c r="C63" s="150"/>
      <c r="D63" s="132"/>
      <c r="E63" s="132"/>
      <c r="F63" s="151" t="s">
        <v>422</v>
      </c>
      <c r="G63" s="152" t="s">
        <v>414</v>
      </c>
      <c r="H63" s="152" t="s">
        <v>233</v>
      </c>
      <c r="I63" s="138"/>
      <c r="J63" s="139" t="s">
        <v>82</v>
      </c>
      <c r="K63" s="154" t="s">
        <v>188</v>
      </c>
    </row>
    <row r="64" spans="1:11" ht="13.5">
      <c r="A64" s="140">
        <v>5</v>
      </c>
      <c r="B64" s="95" t="s">
        <v>478</v>
      </c>
      <c r="C64" s="117"/>
      <c r="D64" s="95"/>
      <c r="E64" s="95"/>
      <c r="F64" s="94" t="s">
        <v>123</v>
      </c>
      <c r="G64" s="118" t="s">
        <v>226</v>
      </c>
      <c r="H64" s="118" t="s">
        <v>1</v>
      </c>
      <c r="I64" s="119"/>
      <c r="J64" s="120" t="s">
        <v>82</v>
      </c>
      <c r="K64" s="96" t="s">
        <v>188</v>
      </c>
    </row>
    <row r="65" spans="1:11" ht="13.5">
      <c r="A65" s="140">
        <v>5</v>
      </c>
      <c r="B65" s="95" t="s">
        <v>351</v>
      </c>
      <c r="C65" s="117"/>
      <c r="D65" s="95"/>
      <c r="E65" s="95"/>
      <c r="F65" s="94" t="s">
        <v>120</v>
      </c>
      <c r="G65" s="118" t="s">
        <v>227</v>
      </c>
      <c r="H65" s="118" t="s">
        <v>1</v>
      </c>
      <c r="I65" s="119"/>
      <c r="J65" s="120" t="s">
        <v>82</v>
      </c>
      <c r="K65" s="96" t="s">
        <v>188</v>
      </c>
    </row>
    <row r="66" spans="1:11" ht="13.5">
      <c r="A66" s="140">
        <v>5</v>
      </c>
      <c r="B66" s="95" t="s">
        <v>352</v>
      </c>
      <c r="C66" s="117"/>
      <c r="D66" s="95"/>
      <c r="E66" s="95"/>
      <c r="F66" s="94" t="s">
        <v>327</v>
      </c>
      <c r="G66" s="118" t="s">
        <v>228</v>
      </c>
      <c r="H66" s="118" t="s">
        <v>409</v>
      </c>
      <c r="I66" s="119"/>
      <c r="J66" s="120" t="s">
        <v>82</v>
      </c>
      <c r="K66" s="96" t="s">
        <v>188</v>
      </c>
    </row>
    <row r="67" spans="1:11" ht="13.5">
      <c r="A67" s="140">
        <v>5</v>
      </c>
      <c r="B67" s="95" t="s">
        <v>354</v>
      </c>
      <c r="C67" s="117"/>
      <c r="D67" s="95"/>
      <c r="E67" s="95"/>
      <c r="F67" s="94" t="s">
        <v>316</v>
      </c>
      <c r="G67" s="118" t="s">
        <v>415</v>
      </c>
      <c r="H67" s="118" t="s">
        <v>229</v>
      </c>
      <c r="I67" s="119"/>
      <c r="J67" s="120" t="s">
        <v>82</v>
      </c>
      <c r="K67" s="96" t="s">
        <v>188</v>
      </c>
    </row>
    <row r="68" spans="1:11" ht="13.5">
      <c r="A68" s="140">
        <v>5</v>
      </c>
      <c r="B68" s="95" t="s">
        <v>186</v>
      </c>
      <c r="C68" s="117"/>
      <c r="D68" s="95"/>
      <c r="E68" s="95"/>
      <c r="F68" s="94" t="s">
        <v>427</v>
      </c>
      <c r="G68" s="118" t="s">
        <v>230</v>
      </c>
      <c r="H68" s="118" t="s">
        <v>458</v>
      </c>
      <c r="I68" s="119"/>
      <c r="J68" s="120" t="s">
        <v>82</v>
      </c>
      <c r="K68" s="96" t="s">
        <v>188</v>
      </c>
    </row>
    <row r="69" spans="1:11" ht="13.5">
      <c r="A69" s="140">
        <v>5</v>
      </c>
      <c r="B69" s="95" t="s">
        <v>187</v>
      </c>
      <c r="C69" s="117"/>
      <c r="D69" s="95"/>
      <c r="E69" s="95"/>
      <c r="F69" s="94" t="s">
        <v>490</v>
      </c>
      <c r="G69" s="118" t="s">
        <v>409</v>
      </c>
      <c r="H69" s="118" t="s">
        <v>63</v>
      </c>
      <c r="I69" s="119"/>
      <c r="J69" s="120" t="s">
        <v>82</v>
      </c>
      <c r="K69" s="96" t="s">
        <v>188</v>
      </c>
    </row>
    <row r="70" spans="1:11" ht="13.5">
      <c r="A70" s="140">
        <v>5</v>
      </c>
      <c r="B70" s="95" t="s">
        <v>75</v>
      </c>
      <c r="C70" s="117"/>
      <c r="D70" s="95"/>
      <c r="E70" s="95"/>
      <c r="F70" s="94" t="s">
        <v>428</v>
      </c>
      <c r="G70" s="118" t="s">
        <v>231</v>
      </c>
      <c r="H70" s="118" t="s">
        <v>109</v>
      </c>
      <c r="I70" s="119"/>
      <c r="J70" s="120" t="s">
        <v>82</v>
      </c>
      <c r="K70" s="96" t="s">
        <v>188</v>
      </c>
    </row>
    <row r="71" spans="1:11" ht="13.5">
      <c r="A71" s="140">
        <v>5</v>
      </c>
      <c r="B71" s="95" t="s">
        <v>371</v>
      </c>
      <c r="C71" s="117"/>
      <c r="D71" s="95"/>
      <c r="E71" s="95"/>
      <c r="F71" s="94" t="s">
        <v>429</v>
      </c>
      <c r="G71" s="118" t="s">
        <v>232</v>
      </c>
      <c r="H71" s="118" t="s">
        <v>233</v>
      </c>
      <c r="I71" s="119"/>
      <c r="J71" s="120" t="s">
        <v>82</v>
      </c>
      <c r="K71" s="96" t="s">
        <v>188</v>
      </c>
    </row>
    <row r="72" spans="1:11" ht="13.5">
      <c r="A72" s="140">
        <v>5</v>
      </c>
      <c r="B72" s="95" t="s">
        <v>372</v>
      </c>
      <c r="C72" s="117"/>
      <c r="D72" s="95"/>
      <c r="E72" s="95"/>
      <c r="F72" s="94" t="s">
        <v>61</v>
      </c>
      <c r="G72" s="118" t="s">
        <v>234</v>
      </c>
      <c r="H72" s="118" t="s">
        <v>409</v>
      </c>
      <c r="I72" s="119"/>
      <c r="J72" s="120" t="s">
        <v>82</v>
      </c>
      <c r="K72" s="96" t="s">
        <v>188</v>
      </c>
    </row>
    <row r="73" spans="1:11" ht="13.5">
      <c r="A73" s="140">
        <v>5</v>
      </c>
      <c r="B73" s="95" t="s">
        <v>373</v>
      </c>
      <c r="C73" s="117"/>
      <c r="D73" s="95"/>
      <c r="E73" s="95"/>
      <c r="F73" s="94" t="s">
        <v>435</v>
      </c>
      <c r="G73" s="118" t="s">
        <v>234</v>
      </c>
      <c r="H73" s="118" t="s">
        <v>235</v>
      </c>
      <c r="I73" s="119"/>
      <c r="J73" s="120" t="s">
        <v>82</v>
      </c>
      <c r="K73" s="96" t="s">
        <v>188</v>
      </c>
    </row>
    <row r="74" spans="1:11" ht="13.5">
      <c r="A74" s="140">
        <v>5</v>
      </c>
      <c r="B74" s="95" t="s">
        <v>374</v>
      </c>
      <c r="C74" s="117"/>
      <c r="D74" s="95"/>
      <c r="E74" s="95"/>
      <c r="F74" s="94" t="s">
        <v>161</v>
      </c>
      <c r="G74" s="118" t="s">
        <v>236</v>
      </c>
      <c r="H74" s="118" t="s">
        <v>410</v>
      </c>
      <c r="I74" s="119"/>
      <c r="J74" s="120" t="s">
        <v>82</v>
      </c>
      <c r="K74" s="96" t="s">
        <v>188</v>
      </c>
    </row>
    <row r="75" spans="1:11" ht="13.5">
      <c r="A75" s="140">
        <v>5</v>
      </c>
      <c r="B75" s="95" t="s">
        <v>375</v>
      </c>
      <c r="C75" s="117"/>
      <c r="D75" s="95"/>
      <c r="E75" s="95"/>
      <c r="F75" s="94" t="s">
        <v>15</v>
      </c>
      <c r="G75" s="118" t="s">
        <v>230</v>
      </c>
      <c r="H75" s="118" t="s">
        <v>233</v>
      </c>
      <c r="I75" s="119"/>
      <c r="J75" s="120" t="s">
        <v>82</v>
      </c>
      <c r="K75" s="96" t="s">
        <v>188</v>
      </c>
    </row>
    <row r="76" spans="1:11" ht="13.5">
      <c r="A76" s="140">
        <v>5</v>
      </c>
      <c r="B76" s="95" t="s">
        <v>481</v>
      </c>
      <c r="C76" s="117"/>
      <c r="D76" s="95"/>
      <c r="E76" s="95"/>
      <c r="F76" s="94" t="s">
        <v>254</v>
      </c>
      <c r="G76" s="118" t="s">
        <v>237</v>
      </c>
      <c r="H76" s="118" t="s">
        <v>232</v>
      </c>
      <c r="I76" s="119"/>
      <c r="J76" s="120" t="s">
        <v>82</v>
      </c>
      <c r="K76" s="96" t="s">
        <v>188</v>
      </c>
    </row>
    <row r="77" spans="1:11" ht="13.5">
      <c r="A77" s="140">
        <v>5</v>
      </c>
      <c r="B77" s="95" t="s">
        <v>482</v>
      </c>
      <c r="C77" s="117"/>
      <c r="D77" s="95"/>
      <c r="E77" s="95"/>
      <c r="F77" s="94" t="s">
        <v>257</v>
      </c>
      <c r="G77" s="118" t="s">
        <v>234</v>
      </c>
      <c r="H77" s="118" t="s">
        <v>234</v>
      </c>
      <c r="I77" s="119"/>
      <c r="J77" s="120" t="s">
        <v>82</v>
      </c>
      <c r="K77" s="96" t="s">
        <v>188</v>
      </c>
    </row>
    <row r="78" spans="1:11" ht="13.5">
      <c r="A78" s="140">
        <v>5</v>
      </c>
      <c r="B78" s="95" t="s">
        <v>483</v>
      </c>
      <c r="C78" s="117"/>
      <c r="D78" s="95"/>
      <c r="E78" s="95"/>
      <c r="F78" s="94" t="s">
        <v>154</v>
      </c>
      <c r="G78" s="118" t="s">
        <v>231</v>
      </c>
      <c r="H78" s="118" t="s">
        <v>458</v>
      </c>
      <c r="I78" s="119"/>
      <c r="J78" s="120" t="s">
        <v>82</v>
      </c>
      <c r="K78" s="96" t="s">
        <v>188</v>
      </c>
    </row>
    <row r="79" spans="1:11" ht="14.25" thickBot="1">
      <c r="A79" s="141">
        <v>5</v>
      </c>
      <c r="B79" s="142" t="s">
        <v>484</v>
      </c>
      <c r="C79" s="143"/>
      <c r="D79" s="142"/>
      <c r="E79" s="142"/>
      <c r="F79" s="144" t="s">
        <v>258</v>
      </c>
      <c r="G79" s="145" t="s">
        <v>272</v>
      </c>
      <c r="H79" s="145" t="s">
        <v>272</v>
      </c>
      <c r="I79" s="146"/>
      <c r="J79" s="147" t="s">
        <v>82</v>
      </c>
      <c r="K79" s="160" t="s">
        <v>188</v>
      </c>
    </row>
    <row r="80" spans="1:11" ht="13.5">
      <c r="A80" s="182">
        <v>6</v>
      </c>
      <c r="B80" s="107" t="s">
        <v>485</v>
      </c>
      <c r="C80" s="106"/>
      <c r="D80" s="107"/>
      <c r="E80" s="107"/>
      <c r="F80" s="79" t="s">
        <v>162</v>
      </c>
      <c r="G80" s="108" t="s">
        <v>224</v>
      </c>
      <c r="H80" s="108" t="s">
        <v>236</v>
      </c>
      <c r="I80" s="110"/>
      <c r="J80" s="80" t="s">
        <v>82</v>
      </c>
      <c r="K80" s="111" t="s">
        <v>188</v>
      </c>
    </row>
    <row r="81" spans="1:11" ht="13.5">
      <c r="A81" s="155">
        <v>6</v>
      </c>
      <c r="B81" s="27" t="s">
        <v>486</v>
      </c>
      <c r="C81" s="97"/>
      <c r="D81" s="27"/>
      <c r="E81" s="27"/>
      <c r="F81" s="28" t="s">
        <v>163</v>
      </c>
      <c r="G81" s="32" t="s">
        <v>237</v>
      </c>
      <c r="H81" s="32" t="s">
        <v>237</v>
      </c>
      <c r="I81" s="63"/>
      <c r="J81" s="33" t="s">
        <v>82</v>
      </c>
      <c r="K81" s="96" t="s">
        <v>188</v>
      </c>
    </row>
    <row r="82" spans="1:11" ht="13.5">
      <c r="A82" s="155">
        <v>6</v>
      </c>
      <c r="B82" s="27" t="s">
        <v>383</v>
      </c>
      <c r="C82" s="97"/>
      <c r="D82" s="27"/>
      <c r="E82" s="27"/>
      <c r="F82" s="28" t="s">
        <v>73</v>
      </c>
      <c r="G82" s="32" t="s">
        <v>224</v>
      </c>
      <c r="H82" s="32" t="s">
        <v>0</v>
      </c>
      <c r="I82" s="63"/>
      <c r="J82" s="33" t="s">
        <v>82</v>
      </c>
      <c r="K82" s="96" t="s">
        <v>188</v>
      </c>
    </row>
    <row r="83" spans="1:11" ht="13.5">
      <c r="A83" s="155">
        <v>6</v>
      </c>
      <c r="B83" s="27" t="s">
        <v>36</v>
      </c>
      <c r="C83" s="97"/>
      <c r="D83" s="27"/>
      <c r="E83" s="27"/>
      <c r="F83" s="28" t="s">
        <v>304</v>
      </c>
      <c r="G83" s="32" t="s">
        <v>305</v>
      </c>
      <c r="H83" s="32" t="s">
        <v>305</v>
      </c>
      <c r="I83" s="63"/>
      <c r="J83" s="33" t="s">
        <v>82</v>
      </c>
      <c r="K83" s="96" t="s">
        <v>188</v>
      </c>
    </row>
    <row r="84" spans="1:11" ht="13.5">
      <c r="A84" s="155">
        <v>6</v>
      </c>
      <c r="B84" s="27" t="s">
        <v>438</v>
      </c>
      <c r="C84" s="97"/>
      <c r="D84" s="27"/>
      <c r="E84" s="27"/>
      <c r="F84" s="28" t="s">
        <v>101</v>
      </c>
      <c r="G84" s="32" t="s">
        <v>404</v>
      </c>
      <c r="H84" s="32" t="s">
        <v>307</v>
      </c>
      <c r="I84" s="63"/>
      <c r="J84" s="33" t="s">
        <v>82</v>
      </c>
      <c r="K84" s="96" t="s">
        <v>188</v>
      </c>
    </row>
    <row r="85" spans="1:11" ht="13.5">
      <c r="A85" s="155">
        <v>6</v>
      </c>
      <c r="B85" s="27" t="s">
        <v>453</v>
      </c>
      <c r="C85" s="97"/>
      <c r="D85" s="27"/>
      <c r="E85" s="27"/>
      <c r="F85" s="28" t="s">
        <v>306</v>
      </c>
      <c r="G85" s="32" t="s">
        <v>231</v>
      </c>
      <c r="H85" s="32" t="s">
        <v>231</v>
      </c>
      <c r="I85" s="63"/>
      <c r="J85" s="33" t="s">
        <v>82</v>
      </c>
      <c r="K85" s="96" t="s">
        <v>188</v>
      </c>
    </row>
    <row r="86" spans="1:11" ht="13.5">
      <c r="A86" s="155">
        <v>6</v>
      </c>
      <c r="B86" s="27" t="s">
        <v>419</v>
      </c>
      <c r="C86" s="97"/>
      <c r="D86" s="27"/>
      <c r="E86" s="27"/>
      <c r="F86" s="28" t="s">
        <v>21</v>
      </c>
      <c r="G86" s="32" t="s">
        <v>308</v>
      </c>
      <c r="H86" s="32" t="s">
        <v>309</v>
      </c>
      <c r="I86" s="63"/>
      <c r="J86" s="33" t="s">
        <v>82</v>
      </c>
      <c r="K86" s="96" t="s">
        <v>188</v>
      </c>
    </row>
    <row r="87" spans="1:11" ht="13.5">
      <c r="A87" s="155">
        <v>6</v>
      </c>
      <c r="B87" s="27" t="s">
        <v>420</v>
      </c>
      <c r="C87" s="97"/>
      <c r="D87" s="27"/>
      <c r="E87" s="27"/>
      <c r="F87" s="28" t="s">
        <v>489</v>
      </c>
      <c r="G87" s="32" t="s">
        <v>310</v>
      </c>
      <c r="H87" s="32" t="s">
        <v>225</v>
      </c>
      <c r="I87" s="63"/>
      <c r="J87" s="33" t="s">
        <v>82</v>
      </c>
      <c r="K87" s="96" t="s">
        <v>188</v>
      </c>
    </row>
    <row r="88" spans="1:11" ht="13.5">
      <c r="A88" s="155">
        <v>6</v>
      </c>
      <c r="B88" s="27" t="s">
        <v>421</v>
      </c>
      <c r="C88" s="97"/>
      <c r="D88" s="27"/>
      <c r="E88" s="27"/>
      <c r="F88" s="28" t="s">
        <v>490</v>
      </c>
      <c r="G88" s="32" t="s">
        <v>221</v>
      </c>
      <c r="H88" s="32" t="s">
        <v>311</v>
      </c>
      <c r="I88" s="63"/>
      <c r="J88" s="33" t="s">
        <v>82</v>
      </c>
      <c r="K88" s="96" t="s">
        <v>188</v>
      </c>
    </row>
    <row r="89" spans="1:11" ht="13.5">
      <c r="A89" s="155">
        <v>6</v>
      </c>
      <c r="B89" s="27" t="s">
        <v>423</v>
      </c>
      <c r="C89" s="97"/>
      <c r="D89" s="27"/>
      <c r="E89" s="27"/>
      <c r="F89" s="28" t="s">
        <v>491</v>
      </c>
      <c r="G89" s="32" t="s">
        <v>310</v>
      </c>
      <c r="H89" s="32" t="s">
        <v>312</v>
      </c>
      <c r="I89" s="63"/>
      <c r="J89" s="33" t="s">
        <v>82</v>
      </c>
      <c r="K89" s="96" t="s">
        <v>188</v>
      </c>
    </row>
    <row r="90" spans="1:11" ht="13.5">
      <c r="A90" s="155">
        <v>6</v>
      </c>
      <c r="B90" s="27" t="s">
        <v>424</v>
      </c>
      <c r="C90" s="97"/>
      <c r="D90" s="27"/>
      <c r="E90" s="27"/>
      <c r="F90" s="28" t="s">
        <v>191</v>
      </c>
      <c r="G90" s="32" t="s">
        <v>226</v>
      </c>
      <c r="H90" s="32" t="s">
        <v>226</v>
      </c>
      <c r="I90" s="63"/>
      <c r="J90" s="33" t="s">
        <v>82</v>
      </c>
      <c r="K90" s="96" t="s">
        <v>188</v>
      </c>
    </row>
    <row r="91" spans="1:11" ht="13.5">
      <c r="A91" s="155">
        <v>6</v>
      </c>
      <c r="B91" s="27" t="s">
        <v>425</v>
      </c>
      <c r="C91" s="97"/>
      <c r="D91" s="27"/>
      <c r="E91" s="27"/>
      <c r="F91" s="28" t="s">
        <v>445</v>
      </c>
      <c r="G91" s="32" t="s">
        <v>223</v>
      </c>
      <c r="H91" s="32" t="s">
        <v>311</v>
      </c>
      <c r="I91" s="63"/>
      <c r="J91" s="33" t="s">
        <v>82</v>
      </c>
      <c r="K91" s="96" t="s">
        <v>188</v>
      </c>
    </row>
    <row r="92" spans="1:11" ht="13.5">
      <c r="A92" s="155">
        <v>6</v>
      </c>
      <c r="B92" s="27" t="s">
        <v>426</v>
      </c>
      <c r="C92" s="97"/>
      <c r="D92" s="27"/>
      <c r="E92" s="27"/>
      <c r="F92" s="28" t="s">
        <v>216</v>
      </c>
      <c r="G92" s="32" t="s">
        <v>492</v>
      </c>
      <c r="H92" s="32" t="s">
        <v>492</v>
      </c>
      <c r="I92" s="63"/>
      <c r="J92" s="33" t="s">
        <v>82</v>
      </c>
      <c r="K92" s="96" t="s">
        <v>188</v>
      </c>
    </row>
    <row r="93" spans="1:11" ht="13.5">
      <c r="A93" s="155">
        <v>6</v>
      </c>
      <c r="B93" s="27" t="s">
        <v>345</v>
      </c>
      <c r="C93" s="97"/>
      <c r="D93" s="27"/>
      <c r="E93" s="27"/>
      <c r="F93" s="28" t="s">
        <v>418</v>
      </c>
      <c r="G93" s="32" t="s">
        <v>492</v>
      </c>
      <c r="H93" s="32" t="s">
        <v>492</v>
      </c>
      <c r="I93" s="63"/>
      <c r="J93" s="33" t="s">
        <v>82</v>
      </c>
      <c r="K93" s="96" t="s">
        <v>188</v>
      </c>
    </row>
    <row r="94" spans="1:11" ht="13.5">
      <c r="A94" s="155">
        <v>6</v>
      </c>
      <c r="B94" s="27" t="s">
        <v>173</v>
      </c>
      <c r="C94" s="97"/>
      <c r="D94" s="27"/>
      <c r="E94" s="27"/>
      <c r="F94" s="28" t="s">
        <v>115</v>
      </c>
      <c r="G94" s="32" t="s">
        <v>313</v>
      </c>
      <c r="H94" s="32" t="s">
        <v>313</v>
      </c>
      <c r="I94" s="63"/>
      <c r="J94" s="33" t="s">
        <v>82</v>
      </c>
      <c r="K94" s="96" t="s">
        <v>188</v>
      </c>
    </row>
    <row r="95" spans="1:11" ht="13.5">
      <c r="A95" s="155">
        <v>6</v>
      </c>
      <c r="B95" s="27" t="s">
        <v>174</v>
      </c>
      <c r="C95" s="97"/>
      <c r="D95" s="27"/>
      <c r="E95" s="27"/>
      <c r="F95" s="28" t="s">
        <v>116</v>
      </c>
      <c r="G95" s="32" t="s">
        <v>492</v>
      </c>
      <c r="H95" s="32" t="s">
        <v>492</v>
      </c>
      <c r="I95" s="63"/>
      <c r="J95" s="33" t="s">
        <v>82</v>
      </c>
      <c r="K95" s="96" t="s">
        <v>188</v>
      </c>
    </row>
    <row r="96" spans="1:11" ht="13.5">
      <c r="A96" s="155">
        <v>6</v>
      </c>
      <c r="B96" s="27" t="s">
        <v>175</v>
      </c>
      <c r="C96" s="97"/>
      <c r="D96" s="27"/>
      <c r="E96" s="27"/>
      <c r="F96" s="28" t="s">
        <v>117</v>
      </c>
      <c r="G96" s="32" t="s">
        <v>492</v>
      </c>
      <c r="H96" s="32" t="s">
        <v>492</v>
      </c>
      <c r="I96" s="63"/>
      <c r="J96" s="33" t="s">
        <v>82</v>
      </c>
      <c r="K96" s="96" t="s">
        <v>188</v>
      </c>
    </row>
    <row r="97" spans="1:11" ht="14.25" thickBot="1">
      <c r="A97" s="183">
        <v>6</v>
      </c>
      <c r="B97" s="76" t="s">
        <v>176</v>
      </c>
      <c r="C97" s="103"/>
      <c r="D97" s="76"/>
      <c r="E97" s="76"/>
      <c r="F97" s="77" t="s">
        <v>165</v>
      </c>
      <c r="G97" s="104" t="s">
        <v>492</v>
      </c>
      <c r="H97" s="104" t="s">
        <v>492</v>
      </c>
      <c r="I97" s="101"/>
      <c r="J97" s="78" t="s">
        <v>82</v>
      </c>
      <c r="K97" s="102" t="s">
        <v>188</v>
      </c>
    </row>
    <row r="98" spans="1:11" ht="13.5">
      <c r="A98" s="149">
        <v>7</v>
      </c>
      <c r="B98" s="132" t="s">
        <v>177</v>
      </c>
      <c r="C98" s="150"/>
      <c r="D98" s="132"/>
      <c r="E98" s="132"/>
      <c r="F98" s="151" t="s">
        <v>123</v>
      </c>
      <c r="G98" s="152" t="s">
        <v>401</v>
      </c>
      <c r="H98" s="167">
        <v>34243</v>
      </c>
      <c r="I98" s="138"/>
      <c r="J98" s="139" t="s">
        <v>82</v>
      </c>
      <c r="K98" s="154" t="s">
        <v>188</v>
      </c>
    </row>
    <row r="99" spans="1:11" ht="13.5">
      <c r="A99" s="140">
        <v>7</v>
      </c>
      <c r="B99" s="95" t="s">
        <v>178</v>
      </c>
      <c r="C99" s="117"/>
      <c r="D99" s="95"/>
      <c r="E99" s="95"/>
      <c r="F99" s="94" t="s">
        <v>255</v>
      </c>
      <c r="G99" s="118" t="s">
        <v>395</v>
      </c>
      <c r="H99" s="121">
        <v>34304</v>
      </c>
      <c r="I99" s="119"/>
      <c r="J99" s="120" t="s">
        <v>82</v>
      </c>
      <c r="K99" s="96" t="s">
        <v>188</v>
      </c>
    </row>
    <row r="100" spans="1:11" ht="13.5">
      <c r="A100" s="140">
        <v>7</v>
      </c>
      <c r="B100" s="95" t="s">
        <v>157</v>
      </c>
      <c r="C100" s="117"/>
      <c r="D100" s="95"/>
      <c r="E100" s="95"/>
      <c r="F100" s="94" t="s">
        <v>167</v>
      </c>
      <c r="G100" s="118" t="s">
        <v>202</v>
      </c>
      <c r="H100" s="119" t="s">
        <v>203</v>
      </c>
      <c r="I100" s="119"/>
      <c r="J100" s="120" t="s">
        <v>82</v>
      </c>
      <c r="K100" s="96" t="s">
        <v>188</v>
      </c>
    </row>
    <row r="101" spans="1:11" ht="13.5">
      <c r="A101" s="140">
        <v>7</v>
      </c>
      <c r="B101" s="95" t="s">
        <v>461</v>
      </c>
      <c r="C101" s="117"/>
      <c r="D101" s="95"/>
      <c r="E101" s="95"/>
      <c r="F101" s="94" t="s">
        <v>168</v>
      </c>
      <c r="G101" s="118" t="s">
        <v>202</v>
      </c>
      <c r="H101" s="119" t="s">
        <v>204</v>
      </c>
      <c r="I101" s="119"/>
      <c r="J101" s="120" t="s">
        <v>82</v>
      </c>
      <c r="K101" s="96" t="s">
        <v>188</v>
      </c>
    </row>
    <row r="102" spans="1:11" ht="13.5">
      <c r="A102" s="140">
        <v>7</v>
      </c>
      <c r="B102" s="95" t="s">
        <v>462</v>
      </c>
      <c r="C102" s="117"/>
      <c r="D102" s="95"/>
      <c r="E102" s="95"/>
      <c r="F102" s="94" t="s">
        <v>205</v>
      </c>
      <c r="G102" s="118" t="s">
        <v>384</v>
      </c>
      <c r="H102" s="118" t="s">
        <v>384</v>
      </c>
      <c r="I102" s="119"/>
      <c r="J102" s="120" t="s">
        <v>82</v>
      </c>
      <c r="K102" s="96" t="s">
        <v>188</v>
      </c>
    </row>
    <row r="103" spans="1:11" ht="13.5">
      <c r="A103" s="140">
        <v>7</v>
      </c>
      <c r="B103" s="95" t="s">
        <v>273</v>
      </c>
      <c r="C103" s="117"/>
      <c r="D103" s="95"/>
      <c r="E103" s="95"/>
      <c r="F103" s="94" t="s">
        <v>169</v>
      </c>
      <c r="G103" s="118" t="s">
        <v>401</v>
      </c>
      <c r="H103" s="118" t="s">
        <v>401</v>
      </c>
      <c r="I103" s="119"/>
      <c r="J103" s="120" t="s">
        <v>82</v>
      </c>
      <c r="K103" s="96" t="s">
        <v>188</v>
      </c>
    </row>
    <row r="104" spans="1:11" ht="13.5">
      <c r="A104" s="140">
        <v>7</v>
      </c>
      <c r="B104" s="95" t="s">
        <v>365</v>
      </c>
      <c r="C104" s="117"/>
      <c r="D104" s="95"/>
      <c r="E104" s="95"/>
      <c r="F104" s="94" t="s">
        <v>170</v>
      </c>
      <c r="G104" s="118" t="s">
        <v>111</v>
      </c>
      <c r="H104" s="121" t="s">
        <v>384</v>
      </c>
      <c r="I104" s="119"/>
      <c r="J104" s="120" t="s">
        <v>82</v>
      </c>
      <c r="K104" s="96" t="s">
        <v>188</v>
      </c>
    </row>
    <row r="105" spans="1:11" ht="13.5">
      <c r="A105" s="140">
        <v>7</v>
      </c>
      <c r="B105" s="95" t="s">
        <v>366</v>
      </c>
      <c r="C105" s="117"/>
      <c r="D105" s="95"/>
      <c r="E105" s="95"/>
      <c r="F105" s="94" t="s">
        <v>325</v>
      </c>
      <c r="G105" s="118" t="s">
        <v>311</v>
      </c>
      <c r="H105" s="118" t="s">
        <v>385</v>
      </c>
      <c r="I105" s="119"/>
      <c r="J105" s="120" t="s">
        <v>82</v>
      </c>
      <c r="K105" s="96" t="s">
        <v>188</v>
      </c>
    </row>
    <row r="106" spans="1:11" ht="13.5">
      <c r="A106" s="140">
        <v>7</v>
      </c>
      <c r="B106" s="95" t="s">
        <v>367</v>
      </c>
      <c r="C106" s="117"/>
      <c r="D106" s="95"/>
      <c r="E106" s="95"/>
      <c r="F106" s="94" t="s">
        <v>326</v>
      </c>
      <c r="G106" s="118" t="s">
        <v>236</v>
      </c>
      <c r="H106" s="118" t="s">
        <v>386</v>
      </c>
      <c r="I106" s="119"/>
      <c r="J106" s="120" t="s">
        <v>82</v>
      </c>
      <c r="K106" s="96" t="s">
        <v>188</v>
      </c>
    </row>
    <row r="107" spans="1:11" ht="13.5">
      <c r="A107" s="140">
        <v>7</v>
      </c>
      <c r="B107" s="95" t="s">
        <v>368</v>
      </c>
      <c r="C107" s="117"/>
      <c r="D107" s="95"/>
      <c r="E107" s="95"/>
      <c r="F107" s="94" t="s">
        <v>347</v>
      </c>
      <c r="G107" s="118" t="s">
        <v>409</v>
      </c>
      <c r="H107" s="118" t="s">
        <v>488</v>
      </c>
      <c r="I107" s="119"/>
      <c r="J107" s="120" t="s">
        <v>82</v>
      </c>
      <c r="K107" s="96" t="s">
        <v>188</v>
      </c>
    </row>
    <row r="108" spans="1:11" ht="13.5">
      <c r="A108" s="140">
        <v>7</v>
      </c>
      <c r="B108" s="95" t="s">
        <v>270</v>
      </c>
      <c r="C108" s="117"/>
      <c r="D108" s="95"/>
      <c r="E108" s="95"/>
      <c r="F108" s="94" t="s">
        <v>121</v>
      </c>
      <c r="G108" s="118" t="s">
        <v>449</v>
      </c>
      <c r="H108" s="118" t="s">
        <v>229</v>
      </c>
      <c r="I108" s="119"/>
      <c r="J108" s="120" t="s">
        <v>82</v>
      </c>
      <c r="K108" s="96" t="s">
        <v>188</v>
      </c>
    </row>
    <row r="109" spans="1:11" ht="13.5">
      <c r="A109" s="140">
        <v>7</v>
      </c>
      <c r="B109" s="95" t="s">
        <v>271</v>
      </c>
      <c r="C109" s="117"/>
      <c r="D109" s="95"/>
      <c r="E109" s="95"/>
      <c r="F109" s="94" t="s">
        <v>413</v>
      </c>
      <c r="G109" s="118" t="s">
        <v>450</v>
      </c>
      <c r="H109" s="118" t="s">
        <v>385</v>
      </c>
      <c r="I109" s="119"/>
      <c r="J109" s="120" t="s">
        <v>82</v>
      </c>
      <c r="K109" s="96" t="s">
        <v>188</v>
      </c>
    </row>
    <row r="110" spans="1:11" ht="14.25" thickBot="1">
      <c r="A110" s="141">
        <v>7</v>
      </c>
      <c r="B110" s="142" t="s">
        <v>197</v>
      </c>
      <c r="C110" s="143"/>
      <c r="D110" s="142"/>
      <c r="E110" s="142"/>
      <c r="F110" s="144" t="s">
        <v>446</v>
      </c>
      <c r="G110" s="145" t="s">
        <v>451</v>
      </c>
      <c r="H110" s="145" t="s">
        <v>229</v>
      </c>
      <c r="I110" s="146"/>
      <c r="J110" s="147" t="s">
        <v>82</v>
      </c>
      <c r="K110" s="96" t="s">
        <v>188</v>
      </c>
    </row>
    <row r="111" spans="1:11" ht="13.5">
      <c r="A111" s="182">
        <v>8</v>
      </c>
      <c r="B111" s="107" t="s">
        <v>198</v>
      </c>
      <c r="C111" s="161"/>
      <c r="D111" s="162"/>
      <c r="E111" s="163"/>
      <c r="F111" s="164" t="s">
        <v>454</v>
      </c>
      <c r="G111" s="165" t="s">
        <v>35</v>
      </c>
      <c r="H111" s="166" t="s">
        <v>457</v>
      </c>
      <c r="I111" s="166" t="s">
        <v>147</v>
      </c>
      <c r="J111" s="33" t="s">
        <v>82</v>
      </c>
      <c r="K111" s="96"/>
    </row>
    <row r="112" spans="1:11" ht="13.5">
      <c r="A112" s="155">
        <v>8</v>
      </c>
      <c r="B112" s="27" t="s">
        <v>199</v>
      </c>
      <c r="C112" s="112"/>
      <c r="D112" s="82"/>
      <c r="E112" s="113"/>
      <c r="F112" s="114" t="s">
        <v>454</v>
      </c>
      <c r="G112" s="115" t="s">
        <v>288</v>
      </c>
      <c r="H112" s="115" t="s">
        <v>148</v>
      </c>
      <c r="I112" s="116" t="s">
        <v>158</v>
      </c>
      <c r="J112" s="33" t="s">
        <v>82</v>
      </c>
      <c r="K112" s="96"/>
    </row>
    <row r="113" spans="1:11" ht="13.5">
      <c r="A113" s="155">
        <v>8</v>
      </c>
      <c r="B113" s="27" t="s">
        <v>200</v>
      </c>
      <c r="C113" s="112"/>
      <c r="D113" s="82"/>
      <c r="E113" s="113"/>
      <c r="F113" s="114" t="s">
        <v>454</v>
      </c>
      <c r="G113" s="115" t="s">
        <v>314</v>
      </c>
      <c r="H113" s="115" t="s">
        <v>315</v>
      </c>
      <c r="I113" s="116" t="s">
        <v>172</v>
      </c>
      <c r="J113" s="33" t="s">
        <v>82</v>
      </c>
      <c r="K113" s="96"/>
    </row>
    <row r="114" spans="1:11" ht="13.5">
      <c r="A114" s="155">
        <v>8</v>
      </c>
      <c r="B114" s="27" t="s">
        <v>201</v>
      </c>
      <c r="C114" s="97"/>
      <c r="D114" s="27"/>
      <c r="E114" s="27"/>
      <c r="F114" s="28" t="s">
        <v>353</v>
      </c>
      <c r="G114" s="32" t="s">
        <v>221</v>
      </c>
      <c r="H114" s="98">
        <v>34394</v>
      </c>
      <c r="I114" s="63"/>
      <c r="J114" s="33" t="s">
        <v>82</v>
      </c>
      <c r="K114" s="96" t="s">
        <v>188</v>
      </c>
    </row>
    <row r="115" spans="1:11" ht="13.5">
      <c r="A115" s="155">
        <v>8</v>
      </c>
      <c r="B115" s="27" t="s">
        <v>100</v>
      </c>
      <c r="C115" s="97"/>
      <c r="D115" s="27"/>
      <c r="E115" s="27"/>
      <c r="F115" s="28" t="s">
        <v>170</v>
      </c>
      <c r="G115" s="32" t="s">
        <v>228</v>
      </c>
      <c r="H115" s="63" t="s">
        <v>289</v>
      </c>
      <c r="I115" s="63"/>
      <c r="J115" s="33" t="s">
        <v>82</v>
      </c>
      <c r="K115" s="96" t="s">
        <v>188</v>
      </c>
    </row>
    <row r="116" spans="1:11" ht="13.5">
      <c r="A116" s="155">
        <v>8</v>
      </c>
      <c r="B116" s="27" t="s">
        <v>102</v>
      </c>
      <c r="C116" s="97"/>
      <c r="D116" s="27"/>
      <c r="E116" s="27"/>
      <c r="F116" s="28" t="s">
        <v>255</v>
      </c>
      <c r="G116" s="32" t="s">
        <v>414</v>
      </c>
      <c r="H116" s="98">
        <v>34394</v>
      </c>
      <c r="I116" s="63"/>
      <c r="J116" s="33" t="s">
        <v>82</v>
      </c>
      <c r="K116" s="96" t="s">
        <v>188</v>
      </c>
    </row>
    <row r="117" spans="1:11" ht="13.5">
      <c r="A117" s="155">
        <v>8</v>
      </c>
      <c r="B117" s="27" t="s">
        <v>103</v>
      </c>
      <c r="C117" s="97"/>
      <c r="D117" s="27"/>
      <c r="E117" s="27"/>
      <c r="F117" s="28" t="s">
        <v>171</v>
      </c>
      <c r="G117" s="32" t="s">
        <v>113</v>
      </c>
      <c r="H117" s="63" t="s">
        <v>290</v>
      </c>
      <c r="I117" s="63"/>
      <c r="J117" s="33" t="s">
        <v>82</v>
      </c>
      <c r="K117" s="96" t="s">
        <v>188</v>
      </c>
    </row>
    <row r="118" spans="1:11" ht="13.5">
      <c r="A118" s="155">
        <v>8</v>
      </c>
      <c r="B118" s="27" t="s">
        <v>104</v>
      </c>
      <c r="C118" s="97"/>
      <c r="D118" s="27"/>
      <c r="E118" s="27"/>
      <c r="F118" s="28" t="s">
        <v>153</v>
      </c>
      <c r="G118" s="32" t="s">
        <v>228</v>
      </c>
      <c r="H118" s="32" t="s">
        <v>228</v>
      </c>
      <c r="I118" s="63"/>
      <c r="J118" s="33" t="s">
        <v>82</v>
      </c>
      <c r="K118" s="96" t="s">
        <v>188</v>
      </c>
    </row>
    <row r="119" spans="1:11" ht="13.5">
      <c r="A119" s="155">
        <v>8</v>
      </c>
      <c r="B119" s="27" t="s">
        <v>106</v>
      </c>
      <c r="C119" s="97"/>
      <c r="D119" s="27"/>
      <c r="E119" s="27"/>
      <c r="F119" s="28" t="s">
        <v>167</v>
      </c>
      <c r="G119" s="32" t="s">
        <v>113</v>
      </c>
      <c r="H119" s="63" t="s">
        <v>291</v>
      </c>
      <c r="I119" s="63"/>
      <c r="J119" s="33" t="s">
        <v>82</v>
      </c>
      <c r="K119" s="96" t="s">
        <v>188</v>
      </c>
    </row>
    <row r="120" spans="1:11" ht="13.5">
      <c r="A120" s="155">
        <v>8</v>
      </c>
      <c r="B120" s="27" t="s">
        <v>444</v>
      </c>
      <c r="C120" s="97"/>
      <c r="D120" s="27"/>
      <c r="E120" s="27"/>
      <c r="F120" s="28" t="s">
        <v>154</v>
      </c>
      <c r="G120" s="32" t="s">
        <v>292</v>
      </c>
      <c r="H120" s="63" t="s">
        <v>291</v>
      </c>
      <c r="I120" s="63"/>
      <c r="J120" s="33" t="s">
        <v>82</v>
      </c>
      <c r="K120" s="96" t="s">
        <v>188</v>
      </c>
    </row>
    <row r="121" spans="1:11" ht="13.5">
      <c r="A121" s="155">
        <v>8</v>
      </c>
      <c r="B121" s="27" t="s">
        <v>275</v>
      </c>
      <c r="C121" s="97"/>
      <c r="D121" s="27"/>
      <c r="E121" s="27"/>
      <c r="F121" s="28" t="s">
        <v>123</v>
      </c>
      <c r="G121" s="32" t="s">
        <v>404</v>
      </c>
      <c r="H121" s="98" t="s">
        <v>293</v>
      </c>
      <c r="I121" s="63"/>
      <c r="J121" s="33" t="s">
        <v>82</v>
      </c>
      <c r="K121" s="96" t="s">
        <v>188</v>
      </c>
    </row>
    <row r="122" spans="1:11" ht="13.5">
      <c r="A122" s="155">
        <v>8</v>
      </c>
      <c r="B122" s="27" t="s">
        <v>276</v>
      </c>
      <c r="C122" s="97"/>
      <c r="D122" s="27"/>
      <c r="E122" s="27"/>
      <c r="F122" s="28" t="s">
        <v>155</v>
      </c>
      <c r="G122" s="32" t="s">
        <v>231</v>
      </c>
      <c r="H122" s="63" t="s">
        <v>294</v>
      </c>
      <c r="I122" s="63"/>
      <c r="J122" s="33" t="s">
        <v>82</v>
      </c>
      <c r="K122" s="96" t="s">
        <v>188</v>
      </c>
    </row>
    <row r="123" spans="1:11" ht="13.5">
      <c r="A123" s="155">
        <v>8</v>
      </c>
      <c r="B123" s="27" t="s">
        <v>277</v>
      </c>
      <c r="C123" s="97"/>
      <c r="D123" s="27"/>
      <c r="E123" s="27"/>
      <c r="F123" s="28" t="s">
        <v>295</v>
      </c>
      <c r="G123" s="32" t="s">
        <v>296</v>
      </c>
      <c r="H123" s="32" t="s">
        <v>297</v>
      </c>
      <c r="I123" s="63"/>
      <c r="J123" s="33" t="s">
        <v>82</v>
      </c>
      <c r="K123" s="96" t="s">
        <v>188</v>
      </c>
    </row>
    <row r="124" spans="1:11" ht="13.5">
      <c r="A124" s="155">
        <v>8</v>
      </c>
      <c r="B124" s="27" t="s">
        <v>89</v>
      </c>
      <c r="C124" s="97"/>
      <c r="D124" s="27"/>
      <c r="E124" s="27"/>
      <c r="F124" s="28" t="s">
        <v>64</v>
      </c>
      <c r="G124" s="32" t="s">
        <v>224</v>
      </c>
      <c r="H124" s="63" t="s">
        <v>298</v>
      </c>
      <c r="I124" s="63"/>
      <c r="J124" s="33" t="s">
        <v>82</v>
      </c>
      <c r="K124" s="96" t="s">
        <v>188</v>
      </c>
    </row>
    <row r="125" spans="1:11" ht="13.5">
      <c r="A125" s="155">
        <v>8</v>
      </c>
      <c r="B125" s="27" t="s">
        <v>90</v>
      </c>
      <c r="C125" s="97"/>
      <c r="D125" s="27"/>
      <c r="E125" s="27"/>
      <c r="F125" s="28" t="s">
        <v>171</v>
      </c>
      <c r="G125" s="32" t="s">
        <v>110</v>
      </c>
      <c r="H125" s="63" t="s">
        <v>299</v>
      </c>
      <c r="I125" s="63"/>
      <c r="J125" s="33" t="s">
        <v>82</v>
      </c>
      <c r="K125" s="96" t="s">
        <v>188</v>
      </c>
    </row>
    <row r="126" spans="1:11" ht="13.5">
      <c r="A126" s="155">
        <v>8</v>
      </c>
      <c r="B126" s="27" t="s">
        <v>91</v>
      </c>
      <c r="C126" s="97"/>
      <c r="D126" s="27"/>
      <c r="E126" s="27"/>
      <c r="F126" s="28" t="s">
        <v>118</v>
      </c>
      <c r="G126" s="32" t="s">
        <v>307</v>
      </c>
      <c r="H126" s="32" t="s">
        <v>307</v>
      </c>
      <c r="I126" s="63"/>
      <c r="J126" s="33" t="s">
        <v>82</v>
      </c>
      <c r="K126" s="96" t="s">
        <v>188</v>
      </c>
    </row>
    <row r="127" spans="1:11" ht="13.5">
      <c r="A127" s="155">
        <v>8</v>
      </c>
      <c r="B127" s="27" t="s">
        <v>92</v>
      </c>
      <c r="C127" s="97"/>
      <c r="D127" s="27"/>
      <c r="E127" s="27"/>
      <c r="F127" s="28" t="s">
        <v>119</v>
      </c>
      <c r="G127" s="32" t="s">
        <v>256</v>
      </c>
      <c r="H127" s="32" t="s">
        <v>404</v>
      </c>
      <c r="I127" s="63"/>
      <c r="J127" s="33" t="s">
        <v>82</v>
      </c>
      <c r="K127" s="96" t="s">
        <v>188</v>
      </c>
    </row>
    <row r="128" spans="1:11" ht="13.5">
      <c r="A128" s="155">
        <v>8</v>
      </c>
      <c r="B128" s="27" t="s">
        <v>93</v>
      </c>
      <c r="C128" s="97"/>
      <c r="D128" s="27"/>
      <c r="E128" s="27"/>
      <c r="F128" s="28" t="s">
        <v>120</v>
      </c>
      <c r="G128" s="32" t="s">
        <v>283</v>
      </c>
      <c r="H128" s="32" t="s">
        <v>282</v>
      </c>
      <c r="I128" s="63"/>
      <c r="J128" s="33" t="s">
        <v>82</v>
      </c>
      <c r="K128" s="96" t="s">
        <v>188</v>
      </c>
    </row>
    <row r="129" spans="1:11" ht="13.5">
      <c r="A129" s="155">
        <v>8</v>
      </c>
      <c r="B129" s="27" t="s">
        <v>460</v>
      </c>
      <c r="C129" s="97"/>
      <c r="D129" s="27"/>
      <c r="E129" s="27"/>
      <c r="F129" s="28" t="s">
        <v>121</v>
      </c>
      <c r="G129" s="32" t="s">
        <v>236</v>
      </c>
      <c r="H129" s="32" t="s">
        <v>282</v>
      </c>
      <c r="I129" s="63"/>
      <c r="J129" s="33" t="s">
        <v>82</v>
      </c>
      <c r="K129" s="96" t="s">
        <v>188</v>
      </c>
    </row>
    <row r="130" spans="1:11" ht="13.5">
      <c r="A130" s="155">
        <v>8</v>
      </c>
      <c r="B130" s="27" t="s">
        <v>247</v>
      </c>
      <c r="C130" s="97"/>
      <c r="D130" s="27"/>
      <c r="E130" s="27"/>
      <c r="F130" s="28" t="s">
        <v>436</v>
      </c>
      <c r="G130" s="32" t="s">
        <v>404</v>
      </c>
      <c r="H130" s="32" t="s">
        <v>232</v>
      </c>
      <c r="I130" s="63"/>
      <c r="J130" s="33" t="s">
        <v>82</v>
      </c>
      <c r="K130" s="96" t="s">
        <v>188</v>
      </c>
    </row>
    <row r="131" spans="1:11" ht="13.5">
      <c r="A131" s="155">
        <v>8</v>
      </c>
      <c r="B131" s="27" t="s">
        <v>210</v>
      </c>
      <c r="C131" s="97"/>
      <c r="D131" s="27"/>
      <c r="E131" s="27"/>
      <c r="F131" s="28" t="s">
        <v>316</v>
      </c>
      <c r="G131" s="32" t="s">
        <v>300</v>
      </c>
      <c r="H131" s="32" t="s">
        <v>285</v>
      </c>
      <c r="I131" s="63"/>
      <c r="J131" s="33" t="s">
        <v>82</v>
      </c>
      <c r="K131" s="96" t="s">
        <v>188</v>
      </c>
    </row>
    <row r="132" spans="1:11" ht="13.5">
      <c r="A132" s="155">
        <v>8</v>
      </c>
      <c r="B132" s="27" t="s">
        <v>211</v>
      </c>
      <c r="C132" s="97"/>
      <c r="D132" s="27"/>
      <c r="E132" s="27"/>
      <c r="F132" s="28" t="s">
        <v>59</v>
      </c>
      <c r="G132" s="32" t="s">
        <v>300</v>
      </c>
      <c r="H132" s="32" t="s">
        <v>301</v>
      </c>
      <c r="I132" s="63"/>
      <c r="J132" s="33" t="s">
        <v>82</v>
      </c>
      <c r="K132" s="96" t="s">
        <v>188</v>
      </c>
    </row>
    <row r="133" spans="1:11" ht="14.25" thickBot="1">
      <c r="A133" s="183">
        <v>8</v>
      </c>
      <c r="B133" s="76" t="s">
        <v>213</v>
      </c>
      <c r="C133" s="103"/>
      <c r="D133" s="76"/>
      <c r="E133" s="76"/>
      <c r="F133" s="77" t="s">
        <v>490</v>
      </c>
      <c r="G133" s="104" t="s">
        <v>312</v>
      </c>
      <c r="H133" s="104" t="s">
        <v>226</v>
      </c>
      <c r="I133" s="101"/>
      <c r="J133" s="78" t="s">
        <v>82</v>
      </c>
      <c r="K133" s="102" t="s">
        <v>188</v>
      </c>
    </row>
    <row r="134" spans="1:11" ht="13.5">
      <c r="A134" s="149">
        <v>9</v>
      </c>
      <c r="B134" s="132" t="s">
        <v>214</v>
      </c>
      <c r="C134" s="150"/>
      <c r="D134" s="132"/>
      <c r="E134" s="132"/>
      <c r="F134" s="151" t="s">
        <v>166</v>
      </c>
      <c r="G134" s="152" t="s">
        <v>312</v>
      </c>
      <c r="H134" s="152" t="s">
        <v>312</v>
      </c>
      <c r="I134" s="138"/>
      <c r="J134" s="139" t="s">
        <v>82</v>
      </c>
      <c r="K134" s="154" t="s">
        <v>188</v>
      </c>
    </row>
    <row r="135" spans="1:11" ht="13.5">
      <c r="A135" s="140">
        <v>9</v>
      </c>
      <c r="B135" s="95" t="s">
        <v>42</v>
      </c>
      <c r="C135" s="117"/>
      <c r="D135" s="95"/>
      <c r="E135" s="95"/>
      <c r="F135" s="94" t="s">
        <v>263</v>
      </c>
      <c r="G135" s="118" t="s">
        <v>262</v>
      </c>
      <c r="H135" s="118" t="s">
        <v>405</v>
      </c>
      <c r="I135" s="119"/>
      <c r="J135" s="120" t="s">
        <v>82</v>
      </c>
      <c r="K135" s="96" t="s">
        <v>188</v>
      </c>
    </row>
    <row r="136" spans="1:11" ht="13.5">
      <c r="A136" s="140">
        <v>9</v>
      </c>
      <c r="B136" s="95" t="s">
        <v>5</v>
      </c>
      <c r="C136" s="117"/>
      <c r="D136" s="95"/>
      <c r="E136" s="95"/>
      <c r="F136" s="94" t="s">
        <v>456</v>
      </c>
      <c r="G136" s="118" t="s">
        <v>84</v>
      </c>
      <c r="H136" s="118" t="s">
        <v>455</v>
      </c>
      <c r="I136" s="119">
        <v>2</v>
      </c>
      <c r="J136" s="120" t="s">
        <v>82</v>
      </c>
      <c r="K136" s="96"/>
    </row>
    <row r="137" spans="1:11" ht="13.5">
      <c r="A137" s="140">
        <v>9</v>
      </c>
      <c r="B137" s="95" t="s">
        <v>25</v>
      </c>
      <c r="C137" s="117"/>
      <c r="D137" s="95"/>
      <c r="E137" s="95"/>
      <c r="F137" s="94" t="s">
        <v>490</v>
      </c>
      <c r="G137" s="118" t="s">
        <v>411</v>
      </c>
      <c r="H137" s="118" t="s">
        <v>279</v>
      </c>
      <c r="I137" s="119"/>
      <c r="J137" s="120" t="s">
        <v>82</v>
      </c>
      <c r="K137" s="96" t="s">
        <v>188</v>
      </c>
    </row>
    <row r="138" spans="1:11" ht="13.5">
      <c r="A138" s="140">
        <v>9</v>
      </c>
      <c r="B138" s="95" t="s">
        <v>43</v>
      </c>
      <c r="C138" s="117"/>
      <c r="D138" s="95"/>
      <c r="E138" s="95"/>
      <c r="F138" s="94" t="s">
        <v>60</v>
      </c>
      <c r="G138" s="118" t="s">
        <v>311</v>
      </c>
      <c r="H138" s="118" t="s">
        <v>312</v>
      </c>
      <c r="I138" s="119"/>
      <c r="J138" s="120" t="s">
        <v>82</v>
      </c>
      <c r="K138" s="96" t="s">
        <v>188</v>
      </c>
    </row>
    <row r="139" spans="1:11" ht="13.5">
      <c r="A139" s="140">
        <v>9</v>
      </c>
      <c r="B139" s="95" t="s">
        <v>44</v>
      </c>
      <c r="C139" s="117"/>
      <c r="D139" s="95"/>
      <c r="E139" s="95"/>
      <c r="F139" s="94" t="s">
        <v>61</v>
      </c>
      <c r="G139" s="118" t="s">
        <v>311</v>
      </c>
      <c r="H139" s="118" t="s">
        <v>232</v>
      </c>
      <c r="I139" s="119"/>
      <c r="J139" s="120" t="s">
        <v>82</v>
      </c>
      <c r="K139" s="96" t="s">
        <v>188</v>
      </c>
    </row>
    <row r="140" spans="1:11" ht="13.5">
      <c r="A140" s="140">
        <v>9</v>
      </c>
      <c r="B140" s="95" t="s">
        <v>45</v>
      </c>
      <c r="C140" s="117"/>
      <c r="D140" s="95"/>
      <c r="E140" s="95"/>
      <c r="F140" s="94" t="s">
        <v>62</v>
      </c>
      <c r="G140" s="118" t="s">
        <v>224</v>
      </c>
      <c r="H140" s="118" t="s">
        <v>280</v>
      </c>
      <c r="I140" s="119"/>
      <c r="J140" s="120" t="s">
        <v>82</v>
      </c>
      <c r="K140" s="96" t="s">
        <v>188</v>
      </c>
    </row>
    <row r="141" spans="1:11" ht="13.5">
      <c r="A141" s="140">
        <v>9</v>
      </c>
      <c r="B141" s="95" t="s">
        <v>46</v>
      </c>
      <c r="C141" s="117"/>
      <c r="D141" s="95"/>
      <c r="E141" s="95"/>
      <c r="F141" s="94" t="s">
        <v>281</v>
      </c>
      <c r="G141" s="118" t="s">
        <v>236</v>
      </c>
      <c r="H141" s="118" t="s">
        <v>226</v>
      </c>
      <c r="I141" s="119"/>
      <c r="J141" s="120" t="s">
        <v>82</v>
      </c>
      <c r="K141" s="96" t="s">
        <v>188</v>
      </c>
    </row>
    <row r="142" spans="1:11" ht="13.5">
      <c r="A142" s="140">
        <v>9</v>
      </c>
      <c r="B142" s="95" t="s">
        <v>144</v>
      </c>
      <c r="C142" s="117"/>
      <c r="D142" s="95"/>
      <c r="E142" s="95"/>
      <c r="F142" s="94" t="s">
        <v>72</v>
      </c>
      <c r="G142" s="118" t="s">
        <v>236</v>
      </c>
      <c r="H142" s="118" t="s">
        <v>282</v>
      </c>
      <c r="I142" s="119"/>
      <c r="J142" s="120" t="s">
        <v>82</v>
      </c>
      <c r="K142" s="96" t="s">
        <v>188</v>
      </c>
    </row>
    <row r="143" spans="1:11" ht="13.5">
      <c r="A143" s="140">
        <v>9</v>
      </c>
      <c r="B143" s="95" t="s">
        <v>145</v>
      </c>
      <c r="C143" s="117"/>
      <c r="D143" s="95"/>
      <c r="E143" s="95"/>
      <c r="F143" s="94" t="s">
        <v>85</v>
      </c>
      <c r="G143" s="118" t="s">
        <v>404</v>
      </c>
      <c r="H143" s="118" t="s">
        <v>283</v>
      </c>
      <c r="I143" s="119"/>
      <c r="J143" s="120" t="s">
        <v>82</v>
      </c>
      <c r="K143" s="96" t="s">
        <v>188</v>
      </c>
    </row>
    <row r="144" spans="1:11" ht="13.5">
      <c r="A144" s="140">
        <v>9</v>
      </c>
      <c r="B144" s="95" t="s">
        <v>146</v>
      </c>
      <c r="C144" s="117"/>
      <c r="D144" s="95"/>
      <c r="E144" s="95"/>
      <c r="F144" s="94" t="s">
        <v>86</v>
      </c>
      <c r="G144" s="118" t="s">
        <v>284</v>
      </c>
      <c r="H144" s="118" t="s">
        <v>2</v>
      </c>
      <c r="I144" s="119"/>
      <c r="J144" s="120" t="s">
        <v>82</v>
      </c>
      <c r="K144" s="96" t="s">
        <v>188</v>
      </c>
    </row>
    <row r="145" spans="1:11" ht="13.5">
      <c r="A145" s="140">
        <v>9</v>
      </c>
      <c r="B145" s="95" t="s">
        <v>496</v>
      </c>
      <c r="C145" s="117"/>
      <c r="D145" s="95"/>
      <c r="E145" s="95"/>
      <c r="F145" s="94" t="s">
        <v>278</v>
      </c>
      <c r="G145" s="118" t="s">
        <v>237</v>
      </c>
      <c r="H145" s="118" t="s">
        <v>285</v>
      </c>
      <c r="I145" s="119"/>
      <c r="J145" s="120" t="s">
        <v>82</v>
      </c>
      <c r="K145" s="96" t="s">
        <v>188</v>
      </c>
    </row>
    <row r="146" spans="1:11" ht="13.5">
      <c r="A146" s="140">
        <v>9</v>
      </c>
      <c r="B146" s="95" t="s">
        <v>497</v>
      </c>
      <c r="C146" s="117"/>
      <c r="D146" s="95"/>
      <c r="E146" s="95"/>
      <c r="F146" s="94" t="s">
        <v>169</v>
      </c>
      <c r="G146" s="118" t="s">
        <v>311</v>
      </c>
      <c r="H146" s="118" t="s">
        <v>286</v>
      </c>
      <c r="I146" s="119"/>
      <c r="J146" s="120" t="s">
        <v>82</v>
      </c>
      <c r="K146" s="96" t="s">
        <v>188</v>
      </c>
    </row>
    <row r="147" spans="1:11" ht="13.5">
      <c r="A147" s="140">
        <v>9</v>
      </c>
      <c r="B147" s="95" t="s">
        <v>498</v>
      </c>
      <c r="C147" s="117"/>
      <c r="D147" s="95"/>
      <c r="E147" s="95"/>
      <c r="F147" s="94" t="s">
        <v>56</v>
      </c>
      <c r="G147" s="118" t="s">
        <v>396</v>
      </c>
      <c r="H147" s="118" t="s">
        <v>311</v>
      </c>
      <c r="I147" s="119"/>
      <c r="J147" s="120" t="s">
        <v>82</v>
      </c>
      <c r="K147" s="96" t="s">
        <v>188</v>
      </c>
    </row>
    <row r="148" spans="1:11" ht="13.5">
      <c r="A148" s="140">
        <v>9</v>
      </c>
      <c r="B148" s="95" t="s">
        <v>493</v>
      </c>
      <c r="C148" s="117"/>
      <c r="D148" s="95"/>
      <c r="E148" s="95"/>
      <c r="F148" s="94" t="s">
        <v>57</v>
      </c>
      <c r="G148" s="118" t="s">
        <v>226</v>
      </c>
      <c r="H148" s="118" t="s">
        <v>63</v>
      </c>
      <c r="I148" s="119"/>
      <c r="J148" s="120" t="s">
        <v>82</v>
      </c>
      <c r="K148" s="96" t="s">
        <v>188</v>
      </c>
    </row>
    <row r="149" spans="1:11" ht="13.5">
      <c r="A149" s="140">
        <v>9</v>
      </c>
      <c r="B149" s="95" t="s">
        <v>494</v>
      </c>
      <c r="C149" s="117"/>
      <c r="D149" s="95"/>
      <c r="E149" s="95"/>
      <c r="F149" s="94" t="s">
        <v>58</v>
      </c>
      <c r="G149" s="118" t="s">
        <v>226</v>
      </c>
      <c r="H149" s="118" t="s">
        <v>227</v>
      </c>
      <c r="I149" s="119"/>
      <c r="J149" s="120" t="s">
        <v>82</v>
      </c>
      <c r="K149" s="96" t="s">
        <v>188</v>
      </c>
    </row>
    <row r="150" spans="1:11" ht="13.5">
      <c r="A150" s="140">
        <v>9</v>
      </c>
      <c r="B150" s="95" t="s">
        <v>495</v>
      </c>
      <c r="C150" s="117"/>
      <c r="D150" s="95"/>
      <c r="E150" s="95"/>
      <c r="F150" s="94" t="s">
        <v>321</v>
      </c>
      <c r="G150" s="118" t="s">
        <v>234</v>
      </c>
      <c r="H150" s="118" t="s">
        <v>409</v>
      </c>
      <c r="I150" s="119"/>
      <c r="J150" s="120" t="s">
        <v>82</v>
      </c>
      <c r="K150" s="96" t="s">
        <v>188</v>
      </c>
    </row>
    <row r="151" spans="1:11" ht="13.5">
      <c r="A151" s="140">
        <v>9</v>
      </c>
      <c r="B151" s="95" t="s">
        <v>480</v>
      </c>
      <c r="C151" s="117"/>
      <c r="D151" s="95"/>
      <c r="E151" s="95"/>
      <c r="F151" s="94" t="s">
        <v>322</v>
      </c>
      <c r="G151" s="118" t="s">
        <v>287</v>
      </c>
      <c r="H151" s="118" t="s">
        <v>410</v>
      </c>
      <c r="I151" s="119"/>
      <c r="J151" s="120" t="s">
        <v>82</v>
      </c>
      <c r="K151" s="96" t="s">
        <v>188</v>
      </c>
    </row>
    <row r="152" spans="1:11" ht="13.5">
      <c r="A152" s="140">
        <v>9</v>
      </c>
      <c r="B152" s="95" t="s">
        <v>274</v>
      </c>
      <c r="C152" s="117"/>
      <c r="D152" s="95"/>
      <c r="E152" s="95"/>
      <c r="F152" s="94" t="s">
        <v>323</v>
      </c>
      <c r="G152" s="118" t="s">
        <v>414</v>
      </c>
      <c r="H152" s="118" t="s">
        <v>1</v>
      </c>
      <c r="I152" s="119"/>
      <c r="J152" s="120" t="s">
        <v>82</v>
      </c>
      <c r="K152" s="96" t="s">
        <v>188</v>
      </c>
    </row>
    <row r="153" spans="1:11" ht="14.25" thickBot="1">
      <c r="A153" s="141">
        <v>9</v>
      </c>
      <c r="B153" s="142" t="s">
        <v>151</v>
      </c>
      <c r="C153" s="143"/>
      <c r="D153" s="142"/>
      <c r="E153" s="142"/>
      <c r="F153" s="144" t="s">
        <v>324</v>
      </c>
      <c r="G153" s="145" t="s">
        <v>311</v>
      </c>
      <c r="H153" s="145" t="s">
        <v>410</v>
      </c>
      <c r="I153" s="146"/>
      <c r="J153" s="147" t="s">
        <v>82</v>
      </c>
      <c r="K153" s="160" t="s">
        <v>188</v>
      </c>
    </row>
    <row r="154" spans="1:11" ht="13.5">
      <c r="A154" s="182">
        <v>10</v>
      </c>
      <c r="B154" s="107" t="s">
        <v>152</v>
      </c>
      <c r="C154" s="106"/>
      <c r="D154" s="107"/>
      <c r="E154" s="107"/>
      <c r="F154" s="79" t="s">
        <v>259</v>
      </c>
      <c r="G154" s="108" t="s">
        <v>26</v>
      </c>
      <c r="H154" s="108" t="s">
        <v>27</v>
      </c>
      <c r="I154" s="110">
        <v>47</v>
      </c>
      <c r="J154" s="80" t="s">
        <v>82</v>
      </c>
      <c r="K154" s="111"/>
    </row>
    <row r="155" spans="1:11" ht="27.75" customHeight="1">
      <c r="A155" s="155">
        <v>10</v>
      </c>
      <c r="B155" s="27" t="s">
        <v>388</v>
      </c>
      <c r="C155" s="97"/>
      <c r="D155" s="27"/>
      <c r="E155" s="27"/>
      <c r="F155" s="28" t="s">
        <v>52</v>
      </c>
      <c r="G155" s="32" t="s">
        <v>39</v>
      </c>
      <c r="H155" s="32" t="s">
        <v>39</v>
      </c>
      <c r="I155" s="63">
        <v>30</v>
      </c>
      <c r="J155" s="33" t="s">
        <v>82</v>
      </c>
      <c r="K155" s="96"/>
    </row>
    <row r="156" spans="1:11" ht="13.5">
      <c r="A156" s="155">
        <v>10</v>
      </c>
      <c r="B156" s="27" t="s">
        <v>389</v>
      </c>
      <c r="C156" s="97"/>
      <c r="D156" s="27"/>
      <c r="E156" s="27"/>
      <c r="F156" s="28" t="s">
        <v>467</v>
      </c>
      <c r="G156" s="32" t="s">
        <v>53</v>
      </c>
      <c r="H156" s="32" t="s">
        <v>53</v>
      </c>
      <c r="I156" s="63">
        <v>2</v>
      </c>
      <c r="J156" s="33" t="s">
        <v>82</v>
      </c>
      <c r="K156" s="96"/>
    </row>
    <row r="157" spans="1:11" ht="13.5">
      <c r="A157" s="155">
        <v>10</v>
      </c>
      <c r="B157" s="27" t="s">
        <v>390</v>
      </c>
      <c r="C157" s="97"/>
      <c r="D157" s="27"/>
      <c r="E157" s="27"/>
      <c r="F157" s="28" t="s">
        <v>54</v>
      </c>
      <c r="G157" s="32" t="s">
        <v>452</v>
      </c>
      <c r="H157" s="32" t="s">
        <v>27</v>
      </c>
      <c r="I157" s="63">
        <v>68</v>
      </c>
      <c r="J157" s="33" t="s">
        <v>82</v>
      </c>
      <c r="K157" s="96"/>
    </row>
    <row r="158" spans="1:11" ht="27">
      <c r="A158" s="155">
        <v>10</v>
      </c>
      <c r="B158" s="27" t="s">
        <v>391</v>
      </c>
      <c r="C158" s="97"/>
      <c r="D158" s="27"/>
      <c r="E158" s="27"/>
      <c r="F158" s="28" t="s">
        <v>11</v>
      </c>
      <c r="G158" s="32" t="s">
        <v>26</v>
      </c>
      <c r="H158" s="32" t="s">
        <v>27</v>
      </c>
      <c r="I158" s="63">
        <v>225</v>
      </c>
      <c r="J158" s="33" t="s">
        <v>82</v>
      </c>
      <c r="K158" s="96"/>
    </row>
    <row r="159" spans="1:11" ht="14.25" thickBot="1">
      <c r="A159" s="156">
        <v>10</v>
      </c>
      <c r="B159" s="73" t="s">
        <v>369</v>
      </c>
      <c r="C159" s="157"/>
      <c r="D159" s="73"/>
      <c r="E159" s="73"/>
      <c r="F159" s="74" t="s">
        <v>55</v>
      </c>
      <c r="G159" s="158" t="s">
        <v>26</v>
      </c>
      <c r="H159" s="158" t="s">
        <v>39</v>
      </c>
      <c r="I159" s="159">
        <v>24</v>
      </c>
      <c r="J159" s="75"/>
      <c r="K159" s="160"/>
    </row>
    <row r="160" spans="1:11" s="93" customFormat="1" ht="13.5">
      <c r="A160" s="89"/>
      <c r="B160" s="173"/>
      <c r="C160" s="174"/>
      <c r="D160" s="173"/>
      <c r="E160" s="173"/>
      <c r="F160" s="175"/>
      <c r="G160" s="176"/>
      <c r="H160" s="176"/>
      <c r="I160" s="177"/>
      <c r="J160" s="178"/>
      <c r="K160" s="179"/>
    </row>
    <row r="161" spans="1:5" ht="12.75">
      <c r="A161" s="186"/>
      <c r="B161" s="186"/>
      <c r="C161" s="186"/>
      <c r="D161" s="186"/>
      <c r="E161" s="186"/>
    </row>
  </sheetData>
  <sheetProtection/>
  <mergeCells count="14">
    <mergeCell ref="A1:K1"/>
    <mergeCell ref="A2:K2"/>
    <mergeCell ref="A3:K3"/>
    <mergeCell ref="A4:K4"/>
    <mergeCell ref="D6:F6"/>
    <mergeCell ref="D8:F8"/>
    <mergeCell ref="A7:C7"/>
    <mergeCell ref="D7:F7"/>
    <mergeCell ref="A6:C6"/>
    <mergeCell ref="A161:E161"/>
    <mergeCell ref="A8:C8"/>
    <mergeCell ref="G9:J9"/>
    <mergeCell ref="A10:E10"/>
    <mergeCell ref="G10:H10"/>
  </mergeCells>
  <printOptions horizontalCentered="1"/>
  <pageMargins left="1.21" right="0.3937007874015748" top="0.5905511811023623" bottom="0.86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
                   DEYANIRA ROMERO GARCÍA - ENCARGADA ARCHIVO - BIBLIOTECA NACIONAL 
                    JULIO DE 2012&amp;C&amp;G&amp;R&amp;G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5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199" t="s">
        <v>356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2:12" ht="12.75">
      <c r="B2" s="193" t="s">
        <v>357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2" ht="12.75">
      <c r="B3" s="193" t="s">
        <v>28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2:12" ht="12.75">
      <c r="B4" s="200" t="s">
        <v>244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7:12" ht="4.5" customHeight="1">
      <c r="G5" s="2"/>
      <c r="L5" s="2"/>
    </row>
    <row r="6" spans="2:11" ht="12.75">
      <c r="B6" s="187" t="s">
        <v>29</v>
      </c>
      <c r="C6" s="187"/>
      <c r="D6" s="187"/>
      <c r="E6" s="195" t="s">
        <v>38</v>
      </c>
      <c r="F6" s="195"/>
      <c r="G6" s="195"/>
      <c r="H6" s="11"/>
      <c r="I6" s="11" t="s">
        <v>31</v>
      </c>
      <c r="J6" s="6"/>
      <c r="K6" s="13"/>
    </row>
    <row r="7" spans="2:11" ht="12.75">
      <c r="B7" s="187" t="s">
        <v>30</v>
      </c>
      <c r="C7" s="187"/>
      <c r="D7" s="187"/>
      <c r="E7" s="196" t="s">
        <v>206</v>
      </c>
      <c r="F7" s="196"/>
      <c r="G7" s="196"/>
      <c r="H7" s="11"/>
      <c r="I7" s="11" t="s">
        <v>31</v>
      </c>
      <c r="J7" s="7"/>
      <c r="K7" s="13"/>
    </row>
    <row r="8" spans="2:11" ht="12.75">
      <c r="B8" s="187" t="s">
        <v>249</v>
      </c>
      <c r="C8" s="187"/>
      <c r="D8" s="187"/>
      <c r="E8" s="197"/>
      <c r="F8" s="198"/>
      <c r="G8" s="198"/>
      <c r="H8" s="11"/>
      <c r="I8" s="11"/>
      <c r="J8" s="12"/>
      <c r="K8" s="9"/>
    </row>
    <row r="9" ht="6" customHeight="1" thickBot="1"/>
    <row r="10" spans="1:12" s="2" customFormat="1" ht="27" customHeight="1">
      <c r="A10" s="46" t="s">
        <v>16</v>
      </c>
      <c r="B10" s="202" t="s">
        <v>248</v>
      </c>
      <c r="C10" s="203"/>
      <c r="D10" s="203"/>
      <c r="E10" s="203"/>
      <c r="F10" s="203"/>
      <c r="G10" s="17" t="s">
        <v>32</v>
      </c>
      <c r="H10" s="204" t="s">
        <v>179</v>
      </c>
      <c r="I10" s="205"/>
      <c r="J10" s="18"/>
      <c r="K10" s="19"/>
      <c r="L10" s="20"/>
    </row>
    <row r="11" spans="1:12" s="2" customFormat="1" ht="3" customHeight="1">
      <c r="A11" s="47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47" t="s">
        <v>17</v>
      </c>
      <c r="B12" s="35" t="s">
        <v>185</v>
      </c>
      <c r="C12" s="35" t="s">
        <v>218</v>
      </c>
      <c r="D12" s="35" t="s">
        <v>181</v>
      </c>
      <c r="E12" s="35" t="s">
        <v>182</v>
      </c>
      <c r="F12" s="36" t="s">
        <v>219</v>
      </c>
      <c r="G12" s="37" t="s">
        <v>33</v>
      </c>
      <c r="H12" s="38" t="s">
        <v>346</v>
      </c>
      <c r="I12" s="39" t="s">
        <v>355</v>
      </c>
      <c r="J12" s="24" t="s">
        <v>183</v>
      </c>
      <c r="K12" s="40" t="s">
        <v>184</v>
      </c>
      <c r="L12" s="41" t="s">
        <v>180</v>
      </c>
    </row>
    <row r="13" spans="1:12" ht="13.5">
      <c r="A13" s="50">
        <v>1</v>
      </c>
      <c r="B13" s="42">
        <v>1</v>
      </c>
      <c r="C13" s="51" t="s">
        <v>245</v>
      </c>
      <c r="D13" s="51"/>
      <c r="E13" s="51"/>
      <c r="F13" s="51"/>
      <c r="G13" s="60" t="s">
        <v>207</v>
      </c>
      <c r="H13" s="43">
        <v>1941</v>
      </c>
      <c r="I13" s="43">
        <v>1988</v>
      </c>
      <c r="J13" s="61"/>
      <c r="K13" s="52" t="s">
        <v>82</v>
      </c>
      <c r="L13" s="53" t="s">
        <v>188</v>
      </c>
    </row>
    <row r="14" spans="1:12" ht="13.5">
      <c r="A14" s="48">
        <v>2</v>
      </c>
      <c r="B14" s="34">
        <v>1</v>
      </c>
      <c r="C14" s="26" t="s">
        <v>246</v>
      </c>
      <c r="D14" s="26"/>
      <c r="E14" s="26"/>
      <c r="F14" s="26"/>
      <c r="G14" s="57" t="s">
        <v>208</v>
      </c>
      <c r="H14" s="30">
        <v>1951</v>
      </c>
      <c r="I14" s="30">
        <v>1994</v>
      </c>
      <c r="J14" s="8"/>
      <c r="K14" s="4" t="s">
        <v>82</v>
      </c>
      <c r="L14" s="14" t="s">
        <v>188</v>
      </c>
    </row>
    <row r="15" spans="1:12" ht="13.5">
      <c r="A15" s="48">
        <v>3</v>
      </c>
      <c r="B15" s="34">
        <v>1</v>
      </c>
      <c r="C15" s="26" t="s">
        <v>253</v>
      </c>
      <c r="D15" s="26"/>
      <c r="E15" s="26"/>
      <c r="F15" s="26"/>
      <c r="G15" s="57" t="s">
        <v>441</v>
      </c>
      <c r="H15" s="30">
        <v>1952</v>
      </c>
      <c r="I15" s="30">
        <v>1994</v>
      </c>
      <c r="J15" s="8"/>
      <c r="K15" s="4" t="s">
        <v>82</v>
      </c>
      <c r="L15" s="14" t="s">
        <v>188</v>
      </c>
    </row>
    <row r="16" spans="1:12" ht="13.5">
      <c r="A16" s="48">
        <v>4</v>
      </c>
      <c r="B16" s="34">
        <v>1</v>
      </c>
      <c r="C16" s="26" t="s">
        <v>164</v>
      </c>
      <c r="D16" s="26"/>
      <c r="E16" s="26"/>
      <c r="F16" s="26"/>
      <c r="G16" s="57" t="s">
        <v>238</v>
      </c>
      <c r="H16" s="30">
        <v>1955</v>
      </c>
      <c r="I16" s="30">
        <v>1984</v>
      </c>
      <c r="J16" s="8"/>
      <c r="K16" s="4" t="s">
        <v>82</v>
      </c>
      <c r="L16" s="14" t="s">
        <v>188</v>
      </c>
    </row>
    <row r="17" spans="1:12" ht="13.5">
      <c r="A17" s="48">
        <v>5</v>
      </c>
      <c r="B17" s="34">
        <v>1</v>
      </c>
      <c r="C17" s="26" t="s">
        <v>437</v>
      </c>
      <c r="D17" s="26"/>
      <c r="E17" s="26"/>
      <c r="F17" s="26"/>
      <c r="G17" s="57" t="s">
        <v>239</v>
      </c>
      <c r="H17" s="30">
        <v>1957</v>
      </c>
      <c r="I17" s="30">
        <v>1994</v>
      </c>
      <c r="J17" s="8"/>
      <c r="K17" s="4" t="s">
        <v>82</v>
      </c>
      <c r="L17" s="14" t="s">
        <v>188</v>
      </c>
    </row>
    <row r="18" spans="1:12" ht="13.5">
      <c r="A18" s="48">
        <v>6</v>
      </c>
      <c r="B18" s="29">
        <v>2</v>
      </c>
      <c r="C18" s="26" t="s">
        <v>443</v>
      </c>
      <c r="D18" s="26"/>
      <c r="E18" s="26"/>
      <c r="F18" s="26"/>
      <c r="G18" s="57" t="s">
        <v>240</v>
      </c>
      <c r="H18" s="30">
        <v>1960</v>
      </c>
      <c r="I18" s="30">
        <v>1986</v>
      </c>
      <c r="J18" s="8"/>
      <c r="K18" s="4" t="s">
        <v>82</v>
      </c>
      <c r="L18" s="14" t="s">
        <v>188</v>
      </c>
    </row>
    <row r="19" spans="1:12" ht="13.5">
      <c r="A19" s="48">
        <v>7</v>
      </c>
      <c r="B19" s="29">
        <v>2</v>
      </c>
      <c r="C19" s="26" t="s">
        <v>507</v>
      </c>
      <c r="D19" s="26"/>
      <c r="E19" s="26"/>
      <c r="F19" s="26"/>
      <c r="G19" s="57" t="s">
        <v>241</v>
      </c>
      <c r="H19" s="30">
        <v>1960</v>
      </c>
      <c r="I19" s="30">
        <v>1994</v>
      </c>
      <c r="J19" s="8"/>
      <c r="K19" s="4" t="s">
        <v>82</v>
      </c>
      <c r="L19" s="14" t="s">
        <v>188</v>
      </c>
    </row>
    <row r="20" spans="1:12" ht="13.5">
      <c r="A20" s="48">
        <v>8</v>
      </c>
      <c r="B20" s="29">
        <v>2</v>
      </c>
      <c r="C20" s="26" t="s">
        <v>51</v>
      </c>
      <c r="D20" s="26"/>
      <c r="E20" s="26"/>
      <c r="F20" s="26"/>
      <c r="G20" s="57" t="s">
        <v>212</v>
      </c>
      <c r="H20" s="30">
        <v>1962</v>
      </c>
      <c r="I20" s="30">
        <v>1986</v>
      </c>
      <c r="J20" s="8"/>
      <c r="K20" s="4" t="s">
        <v>82</v>
      </c>
      <c r="L20" s="14" t="s">
        <v>188</v>
      </c>
    </row>
    <row r="21" spans="1:12" ht="13.5">
      <c r="A21" s="48">
        <v>9</v>
      </c>
      <c r="B21" s="29">
        <v>2</v>
      </c>
      <c r="C21" s="26" t="s">
        <v>48</v>
      </c>
      <c r="D21" s="26"/>
      <c r="E21" s="26"/>
      <c r="F21" s="26"/>
      <c r="G21" s="57" t="s">
        <v>508</v>
      </c>
      <c r="H21" s="30"/>
      <c r="I21" s="30">
        <v>1965</v>
      </c>
      <c r="J21" s="8"/>
      <c r="K21" s="4" t="s">
        <v>82</v>
      </c>
      <c r="L21" s="14" t="s">
        <v>188</v>
      </c>
    </row>
    <row r="22" spans="1:12" ht="13.5">
      <c r="A22" s="48">
        <v>10</v>
      </c>
      <c r="B22" s="29">
        <v>2</v>
      </c>
      <c r="C22" s="26" t="s">
        <v>49</v>
      </c>
      <c r="D22" s="26"/>
      <c r="E22" s="26"/>
      <c r="F22" s="26"/>
      <c r="G22" s="57" t="s">
        <v>509</v>
      </c>
      <c r="H22" s="30">
        <v>1973</v>
      </c>
      <c r="I22" s="30">
        <v>1984</v>
      </c>
      <c r="J22" s="8"/>
      <c r="K22" s="4" t="s">
        <v>82</v>
      </c>
      <c r="L22" s="14" t="s">
        <v>188</v>
      </c>
    </row>
    <row r="23" spans="1:12" ht="13.5">
      <c r="A23" s="48">
        <v>11</v>
      </c>
      <c r="B23" s="29">
        <v>2</v>
      </c>
      <c r="C23" s="26" t="s">
        <v>336</v>
      </c>
      <c r="D23" s="26"/>
      <c r="E23" s="26"/>
      <c r="F23" s="26"/>
      <c r="G23" s="57" t="s">
        <v>334</v>
      </c>
      <c r="H23" s="30">
        <v>1973</v>
      </c>
      <c r="I23" s="30">
        <v>1994</v>
      </c>
      <c r="J23" s="8"/>
      <c r="K23" s="4" t="s">
        <v>82</v>
      </c>
      <c r="L23" s="14" t="s">
        <v>188</v>
      </c>
    </row>
    <row r="24" spans="1:12" ht="13.5">
      <c r="A24" s="48">
        <v>12</v>
      </c>
      <c r="B24" s="29">
        <v>2</v>
      </c>
      <c r="C24" s="26" t="s">
        <v>337</v>
      </c>
      <c r="D24" s="26"/>
      <c r="E24" s="26"/>
      <c r="F24" s="26"/>
      <c r="G24" s="57" t="s">
        <v>335</v>
      </c>
      <c r="H24" s="30">
        <v>1973</v>
      </c>
      <c r="I24" s="30">
        <v>1994</v>
      </c>
      <c r="J24" s="8"/>
      <c r="K24" s="4" t="s">
        <v>82</v>
      </c>
      <c r="L24" s="14" t="s">
        <v>188</v>
      </c>
    </row>
    <row r="25" spans="1:12" ht="13.5">
      <c r="A25" s="48">
        <v>13</v>
      </c>
      <c r="B25" s="34">
        <v>3</v>
      </c>
      <c r="C25" s="26" t="s">
        <v>4</v>
      </c>
      <c r="D25" s="26"/>
      <c r="E25" s="26"/>
      <c r="F25" s="26"/>
      <c r="G25" s="57" t="s">
        <v>131</v>
      </c>
      <c r="H25" s="30">
        <v>1974</v>
      </c>
      <c r="I25" s="30">
        <v>1993</v>
      </c>
      <c r="J25" s="8"/>
      <c r="K25" s="4" t="s">
        <v>82</v>
      </c>
      <c r="L25" s="14" t="s">
        <v>188</v>
      </c>
    </row>
    <row r="26" spans="1:12" ht="26.25" customHeight="1">
      <c r="A26" s="48">
        <v>14</v>
      </c>
      <c r="B26" s="34">
        <v>3</v>
      </c>
      <c r="C26" s="26" t="s">
        <v>242</v>
      </c>
      <c r="D26" s="26"/>
      <c r="E26" s="26"/>
      <c r="F26" s="26"/>
      <c r="G26" s="57" t="s">
        <v>132</v>
      </c>
      <c r="H26" s="30">
        <v>1982</v>
      </c>
      <c r="I26" s="30">
        <v>1994</v>
      </c>
      <c r="J26" s="8"/>
      <c r="K26" s="4" t="s">
        <v>82</v>
      </c>
      <c r="L26" s="14" t="s">
        <v>188</v>
      </c>
    </row>
    <row r="27" spans="1:12" ht="13.5">
      <c r="A27" s="48">
        <v>15</v>
      </c>
      <c r="B27" s="34">
        <v>3</v>
      </c>
      <c r="C27" s="26" t="s">
        <v>243</v>
      </c>
      <c r="D27" s="26"/>
      <c r="E27" s="26"/>
      <c r="F27" s="26"/>
      <c r="G27" s="57" t="s">
        <v>328</v>
      </c>
      <c r="H27" s="30">
        <v>1983</v>
      </c>
      <c r="I27" s="30">
        <v>1988</v>
      </c>
      <c r="J27" s="8"/>
      <c r="K27" s="4" t="s">
        <v>82</v>
      </c>
      <c r="L27" s="14" t="s">
        <v>188</v>
      </c>
    </row>
    <row r="28" spans="1:12" ht="13.5">
      <c r="A28" s="48">
        <v>16</v>
      </c>
      <c r="B28" s="34">
        <v>3</v>
      </c>
      <c r="C28" s="26" t="s">
        <v>348</v>
      </c>
      <c r="D28" s="26"/>
      <c r="E28" s="26"/>
      <c r="F28" s="26"/>
      <c r="G28" s="57" t="s">
        <v>329</v>
      </c>
      <c r="H28" s="30">
        <v>1984</v>
      </c>
      <c r="I28" s="30">
        <v>1986</v>
      </c>
      <c r="J28" s="8"/>
      <c r="K28" s="4" t="s">
        <v>82</v>
      </c>
      <c r="L28" s="14" t="s">
        <v>188</v>
      </c>
    </row>
    <row r="29" spans="1:12" ht="13.5">
      <c r="A29" s="48">
        <v>17</v>
      </c>
      <c r="B29" s="34">
        <v>3</v>
      </c>
      <c r="C29" s="26" t="s">
        <v>349</v>
      </c>
      <c r="D29" s="26"/>
      <c r="E29" s="26"/>
      <c r="F29" s="26"/>
      <c r="G29" s="57" t="s">
        <v>330</v>
      </c>
      <c r="H29" s="30">
        <v>1985</v>
      </c>
      <c r="I29" s="30">
        <v>1986</v>
      </c>
      <c r="J29" s="8"/>
      <c r="K29" s="4" t="s">
        <v>82</v>
      </c>
      <c r="L29" s="14" t="s">
        <v>188</v>
      </c>
    </row>
    <row r="30" spans="1:12" ht="13.5">
      <c r="A30" s="48">
        <v>18</v>
      </c>
      <c r="B30" s="34">
        <v>3</v>
      </c>
      <c r="C30" s="26" t="s">
        <v>468</v>
      </c>
      <c r="D30" s="26"/>
      <c r="E30" s="26"/>
      <c r="F30" s="26"/>
      <c r="G30" s="57" t="s">
        <v>331</v>
      </c>
      <c r="H30" s="30">
        <v>1985</v>
      </c>
      <c r="I30" s="30">
        <v>1994</v>
      </c>
      <c r="J30" s="8"/>
      <c r="K30" s="4" t="s">
        <v>82</v>
      </c>
      <c r="L30" s="14" t="s">
        <v>188</v>
      </c>
    </row>
    <row r="31" spans="1:12" ht="13.5">
      <c r="A31" s="48">
        <v>19</v>
      </c>
      <c r="B31" s="34">
        <v>3</v>
      </c>
      <c r="C31" s="26" t="s">
        <v>469</v>
      </c>
      <c r="D31" s="26"/>
      <c r="E31" s="26"/>
      <c r="F31" s="26"/>
      <c r="G31" s="57" t="s">
        <v>332</v>
      </c>
      <c r="H31" s="30">
        <v>1985</v>
      </c>
      <c r="I31" s="30">
        <f>I30</f>
        <v>1994</v>
      </c>
      <c r="J31" s="8"/>
      <c r="K31" s="4" t="s">
        <v>82</v>
      </c>
      <c r="L31" s="14" t="s">
        <v>188</v>
      </c>
    </row>
    <row r="32" spans="1:12" ht="13.5">
      <c r="A32" s="48">
        <v>20</v>
      </c>
      <c r="B32" s="29">
        <v>4</v>
      </c>
      <c r="C32" s="26" t="s">
        <v>470</v>
      </c>
      <c r="D32" s="26"/>
      <c r="E32" s="26"/>
      <c r="F32" s="26"/>
      <c r="G32" s="57" t="s">
        <v>333</v>
      </c>
      <c r="H32" s="30">
        <v>1985</v>
      </c>
      <c r="I32" s="30">
        <v>1995</v>
      </c>
      <c r="J32" s="8"/>
      <c r="K32" s="4" t="s">
        <v>82</v>
      </c>
      <c r="L32" s="14" t="s">
        <v>188</v>
      </c>
    </row>
    <row r="33" spans="1:12" ht="13.5">
      <c r="A33" s="48">
        <v>21</v>
      </c>
      <c r="B33" s="29">
        <v>4</v>
      </c>
      <c r="C33" s="26" t="s">
        <v>471</v>
      </c>
      <c r="D33" s="26"/>
      <c r="E33" s="26"/>
      <c r="F33" s="26"/>
      <c r="G33" s="57" t="s">
        <v>501</v>
      </c>
      <c r="H33" s="30">
        <v>11986</v>
      </c>
      <c r="I33" s="30">
        <v>1990</v>
      </c>
      <c r="J33" s="8"/>
      <c r="K33" s="4" t="s">
        <v>82</v>
      </c>
      <c r="L33" s="14" t="s">
        <v>188</v>
      </c>
    </row>
    <row r="34" spans="1:12" ht="13.5">
      <c r="A34" s="48">
        <v>22</v>
      </c>
      <c r="B34" s="29">
        <v>4</v>
      </c>
      <c r="C34" s="26" t="s">
        <v>472</v>
      </c>
      <c r="D34" s="26"/>
      <c r="E34" s="26"/>
      <c r="F34" s="26"/>
      <c r="G34" s="57" t="s">
        <v>212</v>
      </c>
      <c r="H34" s="30">
        <v>1987</v>
      </c>
      <c r="I34" s="30">
        <v>1994</v>
      </c>
      <c r="J34" s="8"/>
      <c r="K34" s="4" t="s">
        <v>82</v>
      </c>
      <c r="L34" s="14" t="s">
        <v>188</v>
      </c>
    </row>
    <row r="35" spans="1:12" ht="13.5">
      <c r="A35" s="48">
        <v>23</v>
      </c>
      <c r="B35" s="29">
        <v>4</v>
      </c>
      <c r="C35" s="26" t="s">
        <v>473</v>
      </c>
      <c r="D35" s="26"/>
      <c r="E35" s="26"/>
      <c r="F35" s="26"/>
      <c r="G35" s="57" t="s">
        <v>502</v>
      </c>
      <c r="H35" s="30"/>
      <c r="I35" s="30">
        <v>1988</v>
      </c>
      <c r="J35" s="8"/>
      <c r="K35" s="4" t="s">
        <v>82</v>
      </c>
      <c r="L35" s="14" t="s">
        <v>188</v>
      </c>
    </row>
    <row r="36" spans="1:12" ht="13.5">
      <c r="A36" s="48">
        <v>24</v>
      </c>
      <c r="B36" s="29">
        <v>4</v>
      </c>
      <c r="C36" s="26" t="s">
        <v>474</v>
      </c>
      <c r="D36" s="26"/>
      <c r="E36" s="26"/>
      <c r="F36" s="26"/>
      <c r="G36" s="57" t="s">
        <v>503</v>
      </c>
      <c r="H36" s="30"/>
      <c r="I36" s="30">
        <v>1989</v>
      </c>
      <c r="J36" s="8"/>
      <c r="K36" s="4" t="s">
        <v>82</v>
      </c>
      <c r="L36" s="14" t="s">
        <v>188</v>
      </c>
    </row>
    <row r="37" spans="1:12" ht="13.5">
      <c r="A37" s="48">
        <v>25</v>
      </c>
      <c r="B37" s="29">
        <v>4</v>
      </c>
      <c r="C37" s="26" t="s">
        <v>475</v>
      </c>
      <c r="D37" s="26"/>
      <c r="E37" s="26"/>
      <c r="F37" s="26"/>
      <c r="G37" s="57" t="s">
        <v>504</v>
      </c>
      <c r="H37" s="30">
        <v>1989</v>
      </c>
      <c r="I37" s="30">
        <v>1994</v>
      </c>
      <c r="J37" s="8"/>
      <c r="K37" s="4" t="s">
        <v>82</v>
      </c>
      <c r="L37" s="14" t="s">
        <v>188</v>
      </c>
    </row>
    <row r="38" spans="1:12" ht="13.5">
      <c r="A38" s="48">
        <v>26</v>
      </c>
      <c r="B38" s="29">
        <v>4</v>
      </c>
      <c r="C38" s="26" t="s">
        <v>360</v>
      </c>
      <c r="D38" s="26"/>
      <c r="E38" s="26"/>
      <c r="F38" s="26"/>
      <c r="G38" s="57" t="s">
        <v>505</v>
      </c>
      <c r="H38" s="30">
        <v>1990</v>
      </c>
      <c r="I38" s="30">
        <v>1994</v>
      </c>
      <c r="J38" s="8"/>
      <c r="K38" s="4" t="s">
        <v>82</v>
      </c>
      <c r="L38" s="14" t="s">
        <v>188</v>
      </c>
    </row>
    <row r="39" spans="1:12" ht="13.5">
      <c r="A39" s="48">
        <v>27</v>
      </c>
      <c r="B39" s="29">
        <v>4</v>
      </c>
      <c r="C39" s="26" t="s">
        <v>361</v>
      </c>
      <c r="D39" s="26"/>
      <c r="E39" s="26"/>
      <c r="F39" s="26"/>
      <c r="G39" s="57" t="s">
        <v>506</v>
      </c>
      <c r="H39" s="30">
        <v>1991</v>
      </c>
      <c r="I39" s="30">
        <v>1992</v>
      </c>
      <c r="J39" s="8"/>
      <c r="K39" s="4" t="s">
        <v>82</v>
      </c>
      <c r="L39" s="14" t="s">
        <v>188</v>
      </c>
    </row>
    <row r="40" spans="1:12" ht="13.5">
      <c r="A40" s="48">
        <v>28</v>
      </c>
      <c r="B40" s="29">
        <v>4</v>
      </c>
      <c r="C40" s="26" t="s">
        <v>362</v>
      </c>
      <c r="D40" s="26"/>
      <c r="E40" s="26"/>
      <c r="F40" s="26"/>
      <c r="G40" s="57" t="s">
        <v>343</v>
      </c>
      <c r="H40" s="30">
        <v>1991</v>
      </c>
      <c r="I40" s="30">
        <v>1992</v>
      </c>
      <c r="J40" s="8"/>
      <c r="K40" s="4" t="s">
        <v>82</v>
      </c>
      <c r="L40" s="14" t="s">
        <v>188</v>
      </c>
    </row>
    <row r="41" spans="1:12" ht="13.5">
      <c r="A41" s="48">
        <v>29</v>
      </c>
      <c r="B41" s="29">
        <v>4</v>
      </c>
      <c r="C41" s="26" t="s">
        <v>250</v>
      </c>
      <c r="D41" s="26"/>
      <c r="E41" s="26"/>
      <c r="F41" s="26"/>
      <c r="G41" s="57" t="s">
        <v>344</v>
      </c>
      <c r="H41" s="30">
        <v>1991</v>
      </c>
      <c r="I41" s="30">
        <v>1992</v>
      </c>
      <c r="J41" s="8"/>
      <c r="K41" s="4" t="s">
        <v>82</v>
      </c>
      <c r="L41" s="14" t="s">
        <v>188</v>
      </c>
    </row>
    <row r="42" spans="1:12" ht="13.5">
      <c r="A42" s="48">
        <v>30</v>
      </c>
      <c r="B42" s="29">
        <v>4</v>
      </c>
      <c r="C42" s="26" t="s">
        <v>251</v>
      </c>
      <c r="D42" s="26"/>
      <c r="E42" s="26"/>
      <c r="F42" s="26"/>
      <c r="G42" s="57" t="s">
        <v>8</v>
      </c>
      <c r="H42" s="30">
        <v>1991</v>
      </c>
      <c r="I42" s="30">
        <v>1992</v>
      </c>
      <c r="J42" s="8"/>
      <c r="K42" s="4" t="s">
        <v>82</v>
      </c>
      <c r="L42" s="14" t="s">
        <v>188</v>
      </c>
    </row>
    <row r="43" spans="1:12" ht="13.5">
      <c r="A43" s="48">
        <v>31</v>
      </c>
      <c r="B43" s="34">
        <v>5</v>
      </c>
      <c r="C43" s="26" t="s">
        <v>338</v>
      </c>
      <c r="D43" s="26"/>
      <c r="E43" s="26"/>
      <c r="F43" s="26"/>
      <c r="G43" s="57" t="s">
        <v>41</v>
      </c>
      <c r="H43" s="30">
        <v>1991</v>
      </c>
      <c r="I43" s="30">
        <v>1992</v>
      </c>
      <c r="J43" s="8"/>
      <c r="K43" s="4" t="s">
        <v>82</v>
      </c>
      <c r="L43" s="54" t="s">
        <v>188</v>
      </c>
    </row>
    <row r="44" spans="1:12" ht="13.5">
      <c r="A44" s="48">
        <v>32</v>
      </c>
      <c r="B44" s="34">
        <v>5</v>
      </c>
      <c r="C44" s="26" t="s">
        <v>447</v>
      </c>
      <c r="D44" s="26"/>
      <c r="E44" s="26"/>
      <c r="F44" s="26"/>
      <c r="G44" s="57" t="s">
        <v>97</v>
      </c>
      <c r="H44" s="30">
        <v>1991</v>
      </c>
      <c r="I44" s="30">
        <v>1992</v>
      </c>
      <c r="J44" s="8"/>
      <c r="K44" s="4" t="s">
        <v>82</v>
      </c>
      <c r="L44" s="54" t="s">
        <v>188</v>
      </c>
    </row>
    <row r="45" spans="1:12" ht="13.5">
      <c r="A45" s="48">
        <v>33</v>
      </c>
      <c r="B45" s="34">
        <v>5</v>
      </c>
      <c r="C45" s="26" t="s">
        <v>50</v>
      </c>
      <c r="D45" s="26"/>
      <c r="E45" s="26"/>
      <c r="F45" s="26"/>
      <c r="G45" s="57" t="s">
        <v>98</v>
      </c>
      <c r="H45" s="30">
        <v>1991</v>
      </c>
      <c r="I45" s="30">
        <v>1992</v>
      </c>
      <c r="J45" s="8"/>
      <c r="K45" s="4" t="s">
        <v>82</v>
      </c>
      <c r="L45" s="54" t="s">
        <v>188</v>
      </c>
    </row>
    <row r="46" spans="1:12" ht="13.5">
      <c r="A46" s="48">
        <v>34</v>
      </c>
      <c r="B46" s="34">
        <v>5</v>
      </c>
      <c r="C46" s="26" t="s">
        <v>18</v>
      </c>
      <c r="D46" s="26"/>
      <c r="E46" s="26"/>
      <c r="F46" s="26"/>
      <c r="G46" s="57" t="s">
        <v>99</v>
      </c>
      <c r="H46" s="30">
        <v>1991</v>
      </c>
      <c r="I46" s="30">
        <v>1993</v>
      </c>
      <c r="J46" s="8"/>
      <c r="K46" s="4" t="s">
        <v>82</v>
      </c>
      <c r="L46" s="54" t="s">
        <v>188</v>
      </c>
    </row>
    <row r="47" spans="1:12" ht="13.5">
      <c r="A47" s="48">
        <v>35</v>
      </c>
      <c r="B47" s="34">
        <v>5</v>
      </c>
      <c r="C47" s="26" t="s">
        <v>19</v>
      </c>
      <c r="D47" s="26"/>
      <c r="E47" s="26"/>
      <c r="F47" s="26"/>
      <c r="G47" s="57" t="s">
        <v>463</v>
      </c>
      <c r="H47" s="30">
        <v>1991</v>
      </c>
      <c r="I47" s="30">
        <v>1995</v>
      </c>
      <c r="J47" s="8"/>
      <c r="K47" s="4" t="s">
        <v>82</v>
      </c>
      <c r="L47" s="54" t="s">
        <v>188</v>
      </c>
    </row>
    <row r="48" spans="1:12" ht="13.5">
      <c r="A48" s="48">
        <v>36</v>
      </c>
      <c r="B48" s="34">
        <v>5</v>
      </c>
      <c r="C48" s="26" t="s">
        <v>40</v>
      </c>
      <c r="D48" s="26"/>
      <c r="E48" s="26"/>
      <c r="F48" s="26"/>
      <c r="G48" s="57" t="s">
        <v>464</v>
      </c>
      <c r="H48" s="30"/>
      <c r="I48" s="30">
        <v>1992</v>
      </c>
      <c r="J48" s="8"/>
      <c r="K48" s="4" t="s">
        <v>82</v>
      </c>
      <c r="L48" s="54" t="s">
        <v>188</v>
      </c>
    </row>
    <row r="49" spans="1:12" ht="13.5">
      <c r="A49" s="48">
        <v>37</v>
      </c>
      <c r="B49" s="34">
        <v>5</v>
      </c>
      <c r="C49" s="26" t="s">
        <v>358</v>
      </c>
      <c r="D49" s="26"/>
      <c r="E49" s="26"/>
      <c r="F49" s="26"/>
      <c r="G49" s="57" t="s">
        <v>465</v>
      </c>
      <c r="H49" s="30"/>
      <c r="I49" s="30">
        <v>1992</v>
      </c>
      <c r="J49" s="8"/>
      <c r="K49" s="4" t="s">
        <v>82</v>
      </c>
      <c r="L49" s="54" t="s">
        <v>188</v>
      </c>
    </row>
    <row r="50" spans="1:12" ht="13.5">
      <c r="A50" s="48">
        <v>38</v>
      </c>
      <c r="B50" s="34">
        <v>5</v>
      </c>
      <c r="C50" s="26" t="s">
        <v>359</v>
      </c>
      <c r="D50" s="26"/>
      <c r="E50" s="26"/>
      <c r="F50" s="26"/>
      <c r="G50" s="57" t="s">
        <v>466</v>
      </c>
      <c r="H50" s="30"/>
      <c r="I50" s="30">
        <v>1992</v>
      </c>
      <c r="J50" s="8"/>
      <c r="K50" s="4" t="s">
        <v>82</v>
      </c>
      <c r="L50" s="54" t="s">
        <v>188</v>
      </c>
    </row>
    <row r="51" spans="1:12" ht="13.5">
      <c r="A51" s="48">
        <v>39</v>
      </c>
      <c r="B51" s="34">
        <v>5</v>
      </c>
      <c r="C51" s="26" t="s">
        <v>68</v>
      </c>
      <c r="D51" s="26"/>
      <c r="E51" s="26"/>
      <c r="F51" s="26"/>
      <c r="G51" s="57" t="s">
        <v>107</v>
      </c>
      <c r="H51" s="30"/>
      <c r="I51" s="30">
        <v>1992</v>
      </c>
      <c r="J51" s="8"/>
      <c r="K51" s="4" t="s">
        <v>82</v>
      </c>
      <c r="L51" s="54" t="s">
        <v>188</v>
      </c>
    </row>
    <row r="52" spans="1:12" ht="13.5">
      <c r="A52" s="48">
        <v>40</v>
      </c>
      <c r="B52" s="34">
        <v>5</v>
      </c>
      <c r="C52" s="26" t="s">
        <v>69</v>
      </c>
      <c r="D52" s="26"/>
      <c r="E52" s="26"/>
      <c r="F52" s="26"/>
      <c r="G52" s="57" t="s">
        <v>14</v>
      </c>
      <c r="H52" s="30">
        <v>1992</v>
      </c>
      <c r="I52" s="30">
        <v>1993</v>
      </c>
      <c r="J52" s="8"/>
      <c r="K52" s="4" t="s">
        <v>82</v>
      </c>
      <c r="L52" s="54" t="s">
        <v>188</v>
      </c>
    </row>
    <row r="53" spans="1:12" ht="13.5">
      <c r="A53" s="48">
        <v>41</v>
      </c>
      <c r="B53" s="34">
        <v>5</v>
      </c>
      <c r="C53" s="26" t="s">
        <v>122</v>
      </c>
      <c r="D53" s="26"/>
      <c r="E53" s="26"/>
      <c r="F53" s="26"/>
      <c r="G53" s="57" t="s">
        <v>154</v>
      </c>
      <c r="H53" s="30">
        <v>1992</v>
      </c>
      <c r="I53" s="30">
        <v>1993</v>
      </c>
      <c r="J53" s="8"/>
      <c r="K53" s="4" t="s">
        <v>82</v>
      </c>
      <c r="L53" s="54" t="s">
        <v>188</v>
      </c>
    </row>
    <row r="54" spans="1:12" ht="13.5">
      <c r="A54" s="48">
        <v>42</v>
      </c>
      <c r="B54" s="29">
        <v>6</v>
      </c>
      <c r="C54" s="26" t="s">
        <v>317</v>
      </c>
      <c r="D54" s="26"/>
      <c r="E54" s="26"/>
      <c r="F54" s="26"/>
      <c r="G54" s="57" t="s">
        <v>192</v>
      </c>
      <c r="H54" s="30">
        <v>1992</v>
      </c>
      <c r="I54" s="30">
        <v>1993</v>
      </c>
      <c r="J54" s="8"/>
      <c r="K54" s="4" t="s">
        <v>82</v>
      </c>
      <c r="L54" s="54" t="s">
        <v>188</v>
      </c>
    </row>
    <row r="55" spans="1:12" ht="13.5">
      <c r="A55" s="48">
        <v>43</v>
      </c>
      <c r="B55" s="29">
        <v>6</v>
      </c>
      <c r="C55" s="26" t="s">
        <v>318</v>
      </c>
      <c r="D55" s="26"/>
      <c r="E55" s="26"/>
      <c r="F55" s="26"/>
      <c r="G55" s="57" t="s">
        <v>193</v>
      </c>
      <c r="H55" s="30">
        <v>1992</v>
      </c>
      <c r="I55" s="30">
        <v>1993</v>
      </c>
      <c r="J55" s="8"/>
      <c r="K55" s="4" t="s">
        <v>82</v>
      </c>
      <c r="L55" s="54" t="s">
        <v>188</v>
      </c>
    </row>
    <row r="56" spans="1:12" ht="13.5">
      <c r="A56" s="48">
        <v>44</v>
      </c>
      <c r="B56" s="29">
        <v>6</v>
      </c>
      <c r="C56" s="26" t="s">
        <v>319</v>
      </c>
      <c r="D56" s="26"/>
      <c r="E56" s="26"/>
      <c r="F56" s="26"/>
      <c r="G56" s="57" t="s">
        <v>194</v>
      </c>
      <c r="H56" s="30">
        <v>1992</v>
      </c>
      <c r="I56" s="30">
        <v>1993</v>
      </c>
      <c r="J56" s="8"/>
      <c r="K56" s="4" t="s">
        <v>82</v>
      </c>
      <c r="L56" s="54" t="s">
        <v>188</v>
      </c>
    </row>
    <row r="57" spans="1:12" ht="13.5">
      <c r="A57" s="48">
        <v>45</v>
      </c>
      <c r="B57" s="29">
        <v>6</v>
      </c>
      <c r="C57" s="26" t="s">
        <v>302</v>
      </c>
      <c r="D57" s="26"/>
      <c r="E57" s="26"/>
      <c r="F57" s="26"/>
      <c r="G57" s="57" t="s">
        <v>195</v>
      </c>
      <c r="H57" s="30">
        <v>1992</v>
      </c>
      <c r="I57" s="30">
        <v>1994</v>
      </c>
      <c r="J57" s="8"/>
      <c r="K57" s="4" t="s">
        <v>82</v>
      </c>
      <c r="L57" s="54" t="s">
        <v>188</v>
      </c>
    </row>
    <row r="58" spans="1:12" ht="13.5">
      <c r="A58" s="48">
        <v>46</v>
      </c>
      <c r="B58" s="29">
        <v>6</v>
      </c>
      <c r="C58" s="26" t="s">
        <v>303</v>
      </c>
      <c r="D58" s="26"/>
      <c r="E58" s="26"/>
      <c r="F58" s="26"/>
      <c r="G58" s="57" t="s">
        <v>196</v>
      </c>
      <c r="H58" s="30">
        <v>1992</v>
      </c>
      <c r="I58" s="30">
        <v>1994</v>
      </c>
      <c r="J58" s="8"/>
      <c r="K58" s="4" t="s">
        <v>82</v>
      </c>
      <c r="L58" s="54" t="s">
        <v>188</v>
      </c>
    </row>
    <row r="59" spans="1:12" ht="13.5">
      <c r="A59" s="48">
        <v>47</v>
      </c>
      <c r="B59" s="29">
        <v>6</v>
      </c>
      <c r="C59" s="26" t="s">
        <v>387</v>
      </c>
      <c r="D59" s="26"/>
      <c r="E59" s="26"/>
      <c r="F59" s="26"/>
      <c r="G59" s="57" t="s">
        <v>432</v>
      </c>
      <c r="H59" s="30">
        <v>1992</v>
      </c>
      <c r="I59" s="30">
        <v>1994</v>
      </c>
      <c r="J59" s="8"/>
      <c r="K59" s="4" t="s">
        <v>82</v>
      </c>
      <c r="L59" s="54" t="s">
        <v>188</v>
      </c>
    </row>
    <row r="60" spans="1:12" ht="13.5">
      <c r="A60" s="48">
        <v>48</v>
      </c>
      <c r="B60" s="29">
        <v>6</v>
      </c>
      <c r="C60" s="26" t="s">
        <v>499</v>
      </c>
      <c r="D60" s="26"/>
      <c r="E60" s="26"/>
      <c r="F60" s="26"/>
      <c r="G60" s="57" t="s">
        <v>9</v>
      </c>
      <c r="H60" s="30">
        <v>1992</v>
      </c>
      <c r="I60" s="30">
        <v>1994</v>
      </c>
      <c r="J60" s="8"/>
      <c r="K60" s="4" t="s">
        <v>82</v>
      </c>
      <c r="L60" s="54" t="s">
        <v>188</v>
      </c>
    </row>
    <row r="61" spans="1:12" ht="13.5">
      <c r="A61" s="48">
        <v>49</v>
      </c>
      <c r="B61" s="29">
        <v>6</v>
      </c>
      <c r="C61" s="26" t="s">
        <v>500</v>
      </c>
      <c r="D61" s="26"/>
      <c r="E61" s="26"/>
      <c r="F61" s="26"/>
      <c r="G61" s="57" t="s">
        <v>10</v>
      </c>
      <c r="H61" s="30">
        <v>1992</v>
      </c>
      <c r="I61" s="30">
        <v>1994</v>
      </c>
      <c r="J61" s="8"/>
      <c r="K61" s="4" t="s">
        <v>82</v>
      </c>
      <c r="L61" s="54" t="s">
        <v>188</v>
      </c>
    </row>
    <row r="62" spans="1:12" ht="13.5">
      <c r="A62" s="48">
        <v>50</v>
      </c>
      <c r="B62" s="29">
        <v>6</v>
      </c>
      <c r="C62" s="26" t="s">
        <v>476</v>
      </c>
      <c r="D62" s="26"/>
      <c r="E62" s="26"/>
      <c r="F62" s="26"/>
      <c r="G62" s="57" t="s">
        <v>12</v>
      </c>
      <c r="H62" s="30"/>
      <c r="I62" s="30">
        <v>1993</v>
      </c>
      <c r="J62" s="8"/>
      <c r="K62" s="4" t="s">
        <v>82</v>
      </c>
      <c r="L62" s="54" t="s">
        <v>188</v>
      </c>
    </row>
    <row r="63" spans="1:12" ht="13.5">
      <c r="A63" s="48">
        <v>51</v>
      </c>
      <c r="B63" s="34">
        <v>7</v>
      </c>
      <c r="C63" s="26" t="s">
        <v>477</v>
      </c>
      <c r="D63" s="26"/>
      <c r="E63" s="26"/>
      <c r="F63" s="26"/>
      <c r="G63" s="57" t="s">
        <v>13</v>
      </c>
      <c r="H63" s="30">
        <v>1993</v>
      </c>
      <c r="I63" s="30">
        <v>1994</v>
      </c>
      <c r="J63" s="8"/>
      <c r="K63" s="4" t="s">
        <v>82</v>
      </c>
      <c r="L63" s="54" t="s">
        <v>188</v>
      </c>
    </row>
    <row r="64" spans="1:12" ht="13.5">
      <c r="A64" s="48">
        <v>52</v>
      </c>
      <c r="B64" s="34">
        <v>7</v>
      </c>
      <c r="C64" s="26" t="s">
        <v>478</v>
      </c>
      <c r="D64" s="26"/>
      <c r="E64" s="26"/>
      <c r="F64" s="26"/>
      <c r="G64" s="57" t="s">
        <v>194</v>
      </c>
      <c r="H64" s="30">
        <v>1993</v>
      </c>
      <c r="I64" s="30">
        <v>1994</v>
      </c>
      <c r="J64" s="8"/>
      <c r="K64" s="4" t="s">
        <v>82</v>
      </c>
      <c r="L64" s="54" t="s">
        <v>188</v>
      </c>
    </row>
    <row r="65" spans="1:12" ht="13.5">
      <c r="A65" s="48">
        <v>53</v>
      </c>
      <c r="B65" s="34">
        <v>7</v>
      </c>
      <c r="C65" s="26" t="s">
        <v>351</v>
      </c>
      <c r="D65" s="26"/>
      <c r="E65" s="26"/>
      <c r="F65" s="26"/>
      <c r="G65" s="57" t="s">
        <v>129</v>
      </c>
      <c r="H65" s="30"/>
      <c r="I65" s="30">
        <v>1994</v>
      </c>
      <c r="J65" s="8"/>
      <c r="K65" s="4" t="s">
        <v>82</v>
      </c>
      <c r="L65" s="54" t="s">
        <v>188</v>
      </c>
    </row>
    <row r="66" spans="1:12" ht="13.5">
      <c r="A66" s="48">
        <v>54</v>
      </c>
      <c r="B66" s="34">
        <v>7</v>
      </c>
      <c r="C66" s="26" t="s">
        <v>352</v>
      </c>
      <c r="D66" s="26"/>
      <c r="E66" s="26"/>
      <c r="F66" s="26"/>
      <c r="G66" s="57" t="s">
        <v>268</v>
      </c>
      <c r="H66" s="30"/>
      <c r="I66" s="30">
        <v>1994</v>
      </c>
      <c r="J66" s="8"/>
      <c r="K66" s="4" t="s">
        <v>82</v>
      </c>
      <c r="L66" s="54" t="s">
        <v>188</v>
      </c>
    </row>
    <row r="67" spans="1:12" ht="13.5">
      <c r="A67" s="48">
        <v>55</v>
      </c>
      <c r="B67" s="34">
        <v>7</v>
      </c>
      <c r="C67" s="26" t="s">
        <v>354</v>
      </c>
      <c r="D67" s="26"/>
      <c r="E67" s="26"/>
      <c r="F67" s="26"/>
      <c r="G67" s="57" t="s">
        <v>189</v>
      </c>
      <c r="H67" s="30"/>
      <c r="I67" s="30">
        <v>1994</v>
      </c>
      <c r="J67" s="8"/>
      <c r="K67" s="4" t="s">
        <v>82</v>
      </c>
      <c r="L67" s="54" t="s">
        <v>188</v>
      </c>
    </row>
    <row r="68" spans="1:12" ht="13.5">
      <c r="A68" s="48">
        <v>56</v>
      </c>
      <c r="B68" s="34">
        <v>7</v>
      </c>
      <c r="C68" s="26" t="s">
        <v>186</v>
      </c>
      <c r="D68" s="26"/>
      <c r="E68" s="26"/>
      <c r="F68" s="26"/>
      <c r="G68" s="57" t="s">
        <v>190</v>
      </c>
      <c r="H68" s="30">
        <v>1994</v>
      </c>
      <c r="I68" s="30">
        <v>1995</v>
      </c>
      <c r="J68" s="8"/>
      <c r="K68" s="4" t="s">
        <v>82</v>
      </c>
      <c r="L68" s="54" t="s">
        <v>188</v>
      </c>
    </row>
    <row r="69" spans="1:12" ht="13.5">
      <c r="A69" s="48">
        <v>57</v>
      </c>
      <c r="B69" s="34">
        <v>7</v>
      </c>
      <c r="C69" s="26" t="s">
        <v>187</v>
      </c>
      <c r="D69" s="26"/>
      <c r="E69" s="26"/>
      <c r="F69" s="26"/>
      <c r="G69" s="57" t="s">
        <v>189</v>
      </c>
      <c r="H69" s="30"/>
      <c r="I69" s="30">
        <v>1995</v>
      </c>
      <c r="J69" s="8"/>
      <c r="K69" s="4" t="s">
        <v>82</v>
      </c>
      <c r="L69" s="54" t="s">
        <v>188</v>
      </c>
    </row>
    <row r="70" spans="1:12" ht="13.5">
      <c r="A70" s="48">
        <v>58</v>
      </c>
      <c r="B70" s="29">
        <v>8</v>
      </c>
      <c r="C70" s="26" t="s">
        <v>75</v>
      </c>
      <c r="D70" s="26"/>
      <c r="E70" s="26"/>
      <c r="F70" s="26"/>
      <c r="G70" s="57" t="s">
        <v>430</v>
      </c>
      <c r="H70" s="30">
        <v>1995</v>
      </c>
      <c r="I70" s="30">
        <v>1996</v>
      </c>
      <c r="J70" s="8"/>
      <c r="K70" s="4" t="s">
        <v>82</v>
      </c>
      <c r="L70" s="54" t="s">
        <v>188</v>
      </c>
    </row>
    <row r="71" spans="1:12" ht="13.5">
      <c r="A71" s="48">
        <v>59</v>
      </c>
      <c r="B71" s="29">
        <v>8</v>
      </c>
      <c r="C71" s="26" t="s">
        <v>371</v>
      </c>
      <c r="D71" s="26"/>
      <c r="E71" s="26"/>
      <c r="F71" s="26"/>
      <c r="G71" s="57" t="s">
        <v>431</v>
      </c>
      <c r="H71" s="30"/>
      <c r="I71" s="30">
        <v>1994</v>
      </c>
      <c r="J71" s="8"/>
      <c r="K71" s="4" t="s">
        <v>82</v>
      </c>
      <c r="L71" s="54" t="s">
        <v>188</v>
      </c>
    </row>
    <row r="72" spans="1:12" ht="13.5">
      <c r="A72" s="48">
        <v>60</v>
      </c>
      <c r="B72" s="29">
        <v>8</v>
      </c>
      <c r="C72" s="26" t="s">
        <v>372</v>
      </c>
      <c r="D72" s="26"/>
      <c r="E72" s="26"/>
      <c r="F72" s="26"/>
      <c r="G72" s="57" t="s">
        <v>94</v>
      </c>
      <c r="H72" s="30">
        <v>1995</v>
      </c>
      <c r="I72" s="30">
        <v>1997</v>
      </c>
      <c r="J72" s="8"/>
      <c r="K72" s="4" t="s">
        <v>82</v>
      </c>
      <c r="L72" s="54" t="s">
        <v>188</v>
      </c>
    </row>
    <row r="73" spans="1:12" ht="13.5">
      <c r="A73" s="48">
        <v>61</v>
      </c>
      <c r="B73" s="29">
        <v>8</v>
      </c>
      <c r="C73" s="26" t="s">
        <v>373</v>
      </c>
      <c r="D73" s="26"/>
      <c r="E73" s="26"/>
      <c r="F73" s="26"/>
      <c r="G73" s="57" t="s">
        <v>212</v>
      </c>
      <c r="H73" s="30">
        <v>1991</v>
      </c>
      <c r="I73" s="30">
        <v>1994</v>
      </c>
      <c r="J73" s="8"/>
      <c r="K73" s="4" t="s">
        <v>82</v>
      </c>
      <c r="L73" s="54" t="s">
        <v>188</v>
      </c>
    </row>
    <row r="74" spans="1:12" ht="13.5">
      <c r="A74" s="48">
        <v>62</v>
      </c>
      <c r="B74" s="29">
        <v>8</v>
      </c>
      <c r="C74" s="26" t="s">
        <v>374</v>
      </c>
      <c r="D74" s="26"/>
      <c r="E74" s="26"/>
      <c r="F74" s="26"/>
      <c r="G74" s="57" t="s">
        <v>212</v>
      </c>
      <c r="H74" s="30"/>
      <c r="I74" s="30">
        <v>1995</v>
      </c>
      <c r="J74" s="8"/>
      <c r="K74" s="4" t="s">
        <v>82</v>
      </c>
      <c r="L74" s="54" t="s">
        <v>188</v>
      </c>
    </row>
    <row r="75" spans="1:12" ht="13.5">
      <c r="A75" s="48">
        <v>63</v>
      </c>
      <c r="B75" s="29">
        <v>8</v>
      </c>
      <c r="C75" s="26" t="s">
        <v>375</v>
      </c>
      <c r="D75" s="26"/>
      <c r="E75" s="26"/>
      <c r="F75" s="26"/>
      <c r="G75" s="57" t="s">
        <v>212</v>
      </c>
      <c r="H75" s="30"/>
      <c r="I75" s="30">
        <v>1996</v>
      </c>
      <c r="J75" s="8"/>
      <c r="K75" s="4" t="s">
        <v>82</v>
      </c>
      <c r="L75" s="54" t="s">
        <v>188</v>
      </c>
    </row>
    <row r="76" spans="1:12" ht="13.5">
      <c r="A76" s="48">
        <v>64</v>
      </c>
      <c r="B76" s="29">
        <v>8</v>
      </c>
      <c r="C76" s="26" t="s">
        <v>481</v>
      </c>
      <c r="D76" s="26"/>
      <c r="E76" s="26"/>
      <c r="F76" s="26"/>
      <c r="G76" s="57" t="s">
        <v>95</v>
      </c>
      <c r="H76" s="30"/>
      <c r="I76" s="30">
        <v>1997</v>
      </c>
      <c r="J76" s="8"/>
      <c r="K76" s="4" t="s">
        <v>82</v>
      </c>
      <c r="L76" s="54" t="s">
        <v>188</v>
      </c>
    </row>
    <row r="77" spans="1:12" ht="13.5">
      <c r="A77" s="48">
        <v>65</v>
      </c>
      <c r="B77" s="29">
        <v>8</v>
      </c>
      <c r="C77" s="26" t="s">
        <v>482</v>
      </c>
      <c r="D77" s="26"/>
      <c r="E77" s="26"/>
      <c r="F77" s="26"/>
      <c r="G77" s="57" t="s">
        <v>96</v>
      </c>
      <c r="H77" s="30">
        <v>1984</v>
      </c>
      <c r="I77" s="30">
        <v>1986</v>
      </c>
      <c r="J77" s="8"/>
      <c r="K77" s="4" t="s">
        <v>82</v>
      </c>
      <c r="L77" s="54" t="s">
        <v>188</v>
      </c>
    </row>
    <row r="78" spans="1:12" ht="13.5">
      <c r="A78" s="48">
        <v>66</v>
      </c>
      <c r="B78" s="29">
        <v>8</v>
      </c>
      <c r="C78" s="26" t="s">
        <v>483</v>
      </c>
      <c r="D78" s="26"/>
      <c r="E78" s="26"/>
      <c r="F78" s="26"/>
      <c r="G78" s="57" t="s">
        <v>353</v>
      </c>
      <c r="H78" s="30"/>
      <c r="I78" s="30">
        <v>1997</v>
      </c>
      <c r="J78" s="8"/>
      <c r="K78" s="4" t="s">
        <v>82</v>
      </c>
      <c r="L78" s="54" t="s">
        <v>188</v>
      </c>
    </row>
    <row r="79" spans="1:12" ht="13.5">
      <c r="A79" s="48">
        <v>67</v>
      </c>
      <c r="B79" s="29">
        <v>8</v>
      </c>
      <c r="C79" s="26" t="s">
        <v>484</v>
      </c>
      <c r="D79" s="26"/>
      <c r="E79" s="26"/>
      <c r="F79" s="26"/>
      <c r="G79" s="57" t="s">
        <v>417</v>
      </c>
      <c r="H79" s="30">
        <v>1996</v>
      </c>
      <c r="I79" s="30">
        <v>1997</v>
      </c>
      <c r="J79" s="8"/>
      <c r="K79" s="4" t="s">
        <v>82</v>
      </c>
      <c r="L79" s="54" t="s">
        <v>188</v>
      </c>
    </row>
    <row r="80" spans="1:12" ht="13.5">
      <c r="A80" s="48">
        <v>68</v>
      </c>
      <c r="B80" s="29">
        <v>8</v>
      </c>
      <c r="C80" s="26" t="s">
        <v>485</v>
      </c>
      <c r="D80" s="26"/>
      <c r="E80" s="26"/>
      <c r="F80" s="26"/>
      <c r="G80" s="57" t="s">
        <v>65</v>
      </c>
      <c r="H80" s="30"/>
      <c r="I80" s="30">
        <v>1997</v>
      </c>
      <c r="J80" s="8"/>
      <c r="K80" s="4" t="s">
        <v>82</v>
      </c>
      <c r="L80" s="54" t="s">
        <v>188</v>
      </c>
    </row>
    <row r="81" spans="1:12" ht="13.5">
      <c r="A81" s="48">
        <v>69</v>
      </c>
      <c r="B81" s="29">
        <v>8</v>
      </c>
      <c r="C81" s="26" t="s">
        <v>486</v>
      </c>
      <c r="D81" s="26"/>
      <c r="E81" s="26"/>
      <c r="F81" s="26"/>
      <c r="G81" s="57" t="s">
        <v>66</v>
      </c>
      <c r="H81" s="30"/>
      <c r="I81" s="30">
        <v>1995</v>
      </c>
      <c r="J81" s="8"/>
      <c r="K81" s="4" t="s">
        <v>82</v>
      </c>
      <c r="L81" s="54" t="s">
        <v>188</v>
      </c>
    </row>
    <row r="82" spans="1:12" ht="13.5">
      <c r="A82" s="48">
        <v>70</v>
      </c>
      <c r="B82" s="29">
        <v>8</v>
      </c>
      <c r="C82" s="26" t="s">
        <v>383</v>
      </c>
      <c r="D82" s="26"/>
      <c r="E82" s="26"/>
      <c r="F82" s="26"/>
      <c r="G82" s="57" t="s">
        <v>67</v>
      </c>
      <c r="H82" s="30">
        <v>1995</v>
      </c>
      <c r="I82" s="30">
        <v>1996</v>
      </c>
      <c r="J82" s="8"/>
      <c r="K82" s="4" t="s">
        <v>82</v>
      </c>
      <c r="L82" s="54" t="s">
        <v>188</v>
      </c>
    </row>
    <row r="83" spans="1:12" ht="13.5">
      <c r="A83" s="48">
        <v>71</v>
      </c>
      <c r="B83" s="29">
        <v>8</v>
      </c>
      <c r="C83" s="26" t="s">
        <v>36</v>
      </c>
      <c r="D83" s="26"/>
      <c r="E83" s="26"/>
      <c r="F83" s="26"/>
      <c r="G83" s="57" t="s">
        <v>141</v>
      </c>
      <c r="H83" s="30"/>
      <c r="I83" s="30">
        <v>1997</v>
      </c>
      <c r="J83" s="8"/>
      <c r="K83" s="4" t="s">
        <v>82</v>
      </c>
      <c r="L83" s="54" t="s">
        <v>188</v>
      </c>
    </row>
    <row r="84" spans="1:12" ht="13.5">
      <c r="A84" s="48">
        <v>72</v>
      </c>
      <c r="B84" s="29">
        <v>8</v>
      </c>
      <c r="C84" s="26" t="s">
        <v>438</v>
      </c>
      <c r="D84" s="26"/>
      <c r="E84" s="26"/>
      <c r="F84" s="26"/>
      <c r="G84" s="57" t="s">
        <v>142</v>
      </c>
      <c r="H84" s="30">
        <v>1995</v>
      </c>
      <c r="I84" s="30">
        <v>1997</v>
      </c>
      <c r="J84" s="8"/>
      <c r="K84" s="4" t="s">
        <v>82</v>
      </c>
      <c r="L84" s="54" t="s">
        <v>188</v>
      </c>
    </row>
    <row r="85" spans="1:12" ht="13.5">
      <c r="A85" s="48">
        <v>73</v>
      </c>
      <c r="B85" s="34">
        <v>9</v>
      </c>
      <c r="C85" s="26" t="s">
        <v>453</v>
      </c>
      <c r="D85" s="26"/>
      <c r="E85" s="26"/>
      <c r="F85" s="26"/>
      <c r="G85" s="57" t="s">
        <v>76</v>
      </c>
      <c r="H85" s="30">
        <v>1962</v>
      </c>
      <c r="I85" s="30">
        <v>1984</v>
      </c>
      <c r="J85" s="8"/>
      <c r="K85" s="4" t="s">
        <v>82</v>
      </c>
      <c r="L85" s="54" t="s">
        <v>188</v>
      </c>
    </row>
    <row r="86" spans="1:12" ht="13.5">
      <c r="A86" s="48">
        <v>74</v>
      </c>
      <c r="B86" s="34">
        <v>9</v>
      </c>
      <c r="C86" s="26" t="s">
        <v>419</v>
      </c>
      <c r="D86" s="26"/>
      <c r="E86" s="26"/>
      <c r="F86" s="26"/>
      <c r="G86" s="57" t="s">
        <v>264</v>
      </c>
      <c r="H86" s="30"/>
      <c r="I86" s="30">
        <v>1997</v>
      </c>
      <c r="J86" s="8"/>
      <c r="K86" s="4" t="s">
        <v>82</v>
      </c>
      <c r="L86" s="54" t="s">
        <v>188</v>
      </c>
    </row>
    <row r="87" spans="1:12" ht="13.5">
      <c r="A87" s="48">
        <v>75</v>
      </c>
      <c r="B87" s="34">
        <v>9</v>
      </c>
      <c r="C87" s="26" t="s">
        <v>420</v>
      </c>
      <c r="D87" s="26"/>
      <c r="E87" s="26"/>
      <c r="F87" s="26"/>
      <c r="G87" s="57" t="s">
        <v>133</v>
      </c>
      <c r="H87" s="30"/>
      <c r="I87" s="30"/>
      <c r="J87" s="8"/>
      <c r="K87" s="4" t="s">
        <v>82</v>
      </c>
      <c r="L87" s="54" t="s">
        <v>188</v>
      </c>
    </row>
    <row r="88" spans="1:12" ht="13.5">
      <c r="A88" s="48">
        <v>76</v>
      </c>
      <c r="B88" s="34">
        <v>9</v>
      </c>
      <c r="C88" s="26" t="s">
        <v>421</v>
      </c>
      <c r="D88" s="26"/>
      <c r="E88" s="26"/>
      <c r="F88" s="26"/>
      <c r="G88" s="57" t="s">
        <v>350</v>
      </c>
      <c r="H88" s="30">
        <v>1987</v>
      </c>
      <c r="I88" s="30">
        <v>1990</v>
      </c>
      <c r="J88" s="8"/>
      <c r="K88" s="4" t="s">
        <v>82</v>
      </c>
      <c r="L88" s="54" t="s">
        <v>188</v>
      </c>
    </row>
    <row r="89" spans="1:12" ht="13.5">
      <c r="A89" s="48">
        <v>77</v>
      </c>
      <c r="B89" s="34">
        <v>9</v>
      </c>
      <c r="C89" s="26" t="s">
        <v>423</v>
      </c>
      <c r="D89" s="26"/>
      <c r="E89" s="26"/>
      <c r="F89" s="26"/>
      <c r="G89" s="57" t="s">
        <v>134</v>
      </c>
      <c r="H89" s="30">
        <v>1991</v>
      </c>
      <c r="I89" s="30">
        <v>1994</v>
      </c>
      <c r="J89" s="8"/>
      <c r="K89" s="4" t="s">
        <v>82</v>
      </c>
      <c r="L89" s="54" t="s">
        <v>188</v>
      </c>
    </row>
    <row r="90" spans="1:12" ht="13.5">
      <c r="A90" s="48">
        <v>78</v>
      </c>
      <c r="B90" s="34">
        <v>9</v>
      </c>
      <c r="C90" s="26" t="s">
        <v>424</v>
      </c>
      <c r="D90" s="26"/>
      <c r="E90" s="26"/>
      <c r="F90" s="26"/>
      <c r="G90" s="57" t="s">
        <v>135</v>
      </c>
      <c r="H90" s="30"/>
      <c r="I90" s="30"/>
      <c r="J90" s="8"/>
      <c r="K90" s="4" t="s">
        <v>82</v>
      </c>
      <c r="L90" s="54" t="s">
        <v>188</v>
      </c>
    </row>
    <row r="91" spans="1:12" ht="13.5">
      <c r="A91" s="48">
        <v>79</v>
      </c>
      <c r="B91" s="34">
        <v>9</v>
      </c>
      <c r="C91" s="26" t="s">
        <v>425</v>
      </c>
      <c r="D91" s="26"/>
      <c r="E91" s="26"/>
      <c r="F91" s="26"/>
      <c r="G91" s="57" t="s">
        <v>136</v>
      </c>
      <c r="H91" s="30"/>
      <c r="I91" s="30"/>
      <c r="J91" s="8"/>
      <c r="K91" s="4" t="s">
        <v>82</v>
      </c>
      <c r="L91" s="54" t="s">
        <v>188</v>
      </c>
    </row>
    <row r="92" spans="1:12" ht="13.5">
      <c r="A92" s="48">
        <v>80</v>
      </c>
      <c r="B92" s="34">
        <v>9</v>
      </c>
      <c r="C92" s="26" t="s">
        <v>426</v>
      </c>
      <c r="D92" s="26"/>
      <c r="E92" s="26"/>
      <c r="F92" s="26"/>
      <c r="G92" s="57" t="s">
        <v>137</v>
      </c>
      <c r="H92" s="30"/>
      <c r="I92" s="30"/>
      <c r="J92" s="8"/>
      <c r="K92" s="4" t="s">
        <v>82</v>
      </c>
      <c r="L92" s="54" t="s">
        <v>188</v>
      </c>
    </row>
    <row r="93" spans="1:12" ht="13.5">
      <c r="A93" s="48">
        <v>81</v>
      </c>
      <c r="B93" s="29">
        <v>10</v>
      </c>
      <c r="C93" s="26" t="s">
        <v>345</v>
      </c>
      <c r="D93" s="26"/>
      <c r="E93" s="26"/>
      <c r="F93" s="26"/>
      <c r="G93" s="57" t="s">
        <v>138</v>
      </c>
      <c r="H93" s="30"/>
      <c r="I93" s="30"/>
      <c r="J93" s="8"/>
      <c r="K93" s="4" t="s">
        <v>82</v>
      </c>
      <c r="L93" s="54" t="s">
        <v>188</v>
      </c>
    </row>
    <row r="94" spans="1:12" ht="13.5">
      <c r="A94" s="48">
        <v>82</v>
      </c>
      <c r="B94" s="29">
        <v>10</v>
      </c>
      <c r="C94" s="26" t="s">
        <v>173</v>
      </c>
      <c r="D94" s="26"/>
      <c r="E94" s="26"/>
      <c r="F94" s="26"/>
      <c r="G94" s="57" t="s">
        <v>139</v>
      </c>
      <c r="H94" s="30"/>
      <c r="I94" s="30"/>
      <c r="J94" s="8"/>
      <c r="K94" s="4" t="s">
        <v>82</v>
      </c>
      <c r="L94" s="54" t="s">
        <v>188</v>
      </c>
    </row>
    <row r="95" spans="1:12" ht="13.5">
      <c r="A95" s="48">
        <v>83</v>
      </c>
      <c r="B95" s="29">
        <v>10</v>
      </c>
      <c r="C95" s="26" t="s">
        <v>174</v>
      </c>
      <c r="D95" s="26"/>
      <c r="E95" s="26"/>
      <c r="F95" s="26"/>
      <c r="G95" s="57" t="s">
        <v>140</v>
      </c>
      <c r="H95" s="30"/>
      <c r="I95" s="30"/>
      <c r="J95" s="8"/>
      <c r="K95" s="4" t="s">
        <v>82</v>
      </c>
      <c r="L95" s="54" t="s">
        <v>188</v>
      </c>
    </row>
    <row r="96" spans="1:12" ht="13.5">
      <c r="A96" s="48">
        <v>84</v>
      </c>
      <c r="B96" s="29">
        <v>10</v>
      </c>
      <c r="C96" s="26" t="s">
        <v>175</v>
      </c>
      <c r="D96" s="26"/>
      <c r="E96" s="26"/>
      <c r="F96" s="26"/>
      <c r="G96" s="57" t="s">
        <v>376</v>
      </c>
      <c r="H96" s="30"/>
      <c r="I96" s="30"/>
      <c r="J96" s="8"/>
      <c r="K96" s="4" t="s">
        <v>82</v>
      </c>
      <c r="L96" s="54" t="s">
        <v>188</v>
      </c>
    </row>
    <row r="97" spans="1:12" ht="13.5">
      <c r="A97" s="48">
        <v>85</v>
      </c>
      <c r="B97" s="29">
        <v>10</v>
      </c>
      <c r="C97" s="26" t="s">
        <v>176</v>
      </c>
      <c r="D97" s="26"/>
      <c r="E97" s="26"/>
      <c r="F97" s="26"/>
      <c r="G97" s="57" t="s">
        <v>377</v>
      </c>
      <c r="H97" s="30"/>
      <c r="I97" s="30"/>
      <c r="J97" s="8"/>
      <c r="K97" s="4" t="s">
        <v>82</v>
      </c>
      <c r="L97" s="54" t="s">
        <v>188</v>
      </c>
    </row>
    <row r="98" spans="1:12" ht="13.5">
      <c r="A98" s="48">
        <v>86</v>
      </c>
      <c r="B98" s="29">
        <v>10</v>
      </c>
      <c r="C98" s="26" t="s">
        <v>177</v>
      </c>
      <c r="D98" s="26"/>
      <c r="E98" s="26"/>
      <c r="F98" s="26"/>
      <c r="G98" s="57" t="s">
        <v>378</v>
      </c>
      <c r="H98" s="30"/>
      <c r="I98" s="30"/>
      <c r="J98" s="8"/>
      <c r="K98" s="4" t="s">
        <v>82</v>
      </c>
      <c r="L98" s="54" t="s">
        <v>188</v>
      </c>
    </row>
    <row r="99" spans="1:12" ht="13.5">
      <c r="A99" s="48">
        <v>87</v>
      </c>
      <c r="B99" s="34">
        <v>11</v>
      </c>
      <c r="C99" s="26" t="s">
        <v>178</v>
      </c>
      <c r="D99" s="26"/>
      <c r="E99" s="26"/>
      <c r="F99" s="3"/>
      <c r="G99" s="57" t="s">
        <v>379</v>
      </c>
      <c r="H99" s="49"/>
      <c r="I99" s="30"/>
      <c r="J99" s="26" t="s">
        <v>448</v>
      </c>
      <c r="K99" s="4" t="s">
        <v>82</v>
      </c>
      <c r="L99" s="54" t="s">
        <v>188</v>
      </c>
    </row>
    <row r="100" spans="1:12" ht="13.5">
      <c r="A100" s="48">
        <v>88</v>
      </c>
      <c r="B100" s="34">
        <v>11</v>
      </c>
      <c r="C100" s="26" t="s">
        <v>157</v>
      </c>
      <c r="D100" s="26"/>
      <c r="E100" s="26"/>
      <c r="F100" s="3"/>
      <c r="G100" s="57" t="s">
        <v>380</v>
      </c>
      <c r="H100" s="49"/>
      <c r="I100" s="30"/>
      <c r="J100" s="26" t="s">
        <v>78</v>
      </c>
      <c r="K100" s="4" t="s">
        <v>82</v>
      </c>
      <c r="L100" s="54" t="s">
        <v>188</v>
      </c>
    </row>
    <row r="101" spans="1:12" ht="13.5">
      <c r="A101" s="48">
        <v>89</v>
      </c>
      <c r="B101" s="34">
        <v>11</v>
      </c>
      <c r="C101" s="26" t="s">
        <v>461</v>
      </c>
      <c r="D101" s="26"/>
      <c r="E101" s="26"/>
      <c r="F101" s="3"/>
      <c r="G101" s="57" t="s">
        <v>77</v>
      </c>
      <c r="H101" s="49"/>
      <c r="I101" s="30"/>
      <c r="J101" s="26" t="s">
        <v>149</v>
      </c>
      <c r="K101" s="4" t="s">
        <v>82</v>
      </c>
      <c r="L101" s="54" t="s">
        <v>188</v>
      </c>
    </row>
    <row r="102" spans="1:12" ht="13.5">
      <c r="A102" s="48">
        <v>90</v>
      </c>
      <c r="B102" s="34">
        <v>11</v>
      </c>
      <c r="C102" s="26" t="s">
        <v>462</v>
      </c>
      <c r="D102" s="26"/>
      <c r="E102" s="26"/>
      <c r="F102" s="3"/>
      <c r="G102" s="57" t="s">
        <v>381</v>
      </c>
      <c r="H102" s="49"/>
      <c r="I102" s="30"/>
      <c r="J102" s="26" t="s">
        <v>150</v>
      </c>
      <c r="K102" s="4" t="s">
        <v>82</v>
      </c>
      <c r="L102" s="54" t="s">
        <v>188</v>
      </c>
    </row>
    <row r="103" spans="1:12" ht="13.5">
      <c r="A103" s="48">
        <v>91</v>
      </c>
      <c r="B103" s="34">
        <v>11</v>
      </c>
      <c r="C103" s="26" t="s">
        <v>273</v>
      </c>
      <c r="D103" s="26"/>
      <c r="E103" s="26"/>
      <c r="F103" s="3"/>
      <c r="G103" s="57" t="s">
        <v>382</v>
      </c>
      <c r="H103" s="30"/>
      <c r="I103" s="30"/>
      <c r="J103" s="26" t="s">
        <v>200</v>
      </c>
      <c r="K103" s="4" t="s">
        <v>82</v>
      </c>
      <c r="L103" s="54" t="s">
        <v>188</v>
      </c>
    </row>
    <row r="104" spans="1:12" ht="13.5">
      <c r="A104" s="48">
        <v>92</v>
      </c>
      <c r="B104" s="34">
        <v>11</v>
      </c>
      <c r="C104" s="26" t="s">
        <v>365</v>
      </c>
      <c r="D104" s="26"/>
      <c r="E104" s="26"/>
      <c r="F104" s="3"/>
      <c r="G104" s="57" t="s">
        <v>217</v>
      </c>
      <c r="H104" s="30">
        <v>1991</v>
      </c>
      <c r="I104" s="30">
        <v>1997</v>
      </c>
      <c r="J104" s="26" t="s">
        <v>108</v>
      </c>
      <c r="K104" s="4" t="s">
        <v>82</v>
      </c>
      <c r="L104" s="54" t="s">
        <v>188</v>
      </c>
    </row>
    <row r="105" spans="1:12" ht="13.5">
      <c r="A105" s="48">
        <v>93</v>
      </c>
      <c r="B105" s="34">
        <v>11</v>
      </c>
      <c r="C105" s="26" t="s">
        <v>366</v>
      </c>
      <c r="D105" s="26"/>
      <c r="E105" s="26"/>
      <c r="F105" s="3"/>
      <c r="G105" s="57" t="s">
        <v>442</v>
      </c>
      <c r="H105" s="30"/>
      <c r="I105" s="30">
        <v>1986</v>
      </c>
      <c r="J105" s="26"/>
      <c r="K105" s="4" t="s">
        <v>82</v>
      </c>
      <c r="L105" s="54" t="s">
        <v>188</v>
      </c>
    </row>
    <row r="106" spans="1:12" ht="13.5">
      <c r="A106" s="48">
        <v>94</v>
      </c>
      <c r="B106" s="34">
        <v>11</v>
      </c>
      <c r="C106" s="26" t="s">
        <v>367</v>
      </c>
      <c r="D106" s="26"/>
      <c r="E106" s="26"/>
      <c r="F106" s="3"/>
      <c r="G106" s="57" t="s">
        <v>265</v>
      </c>
      <c r="H106" s="30">
        <v>1983</v>
      </c>
      <c r="I106" s="30">
        <v>1996</v>
      </c>
      <c r="J106" s="26"/>
      <c r="K106" s="4" t="s">
        <v>82</v>
      </c>
      <c r="L106" s="54" t="s">
        <v>188</v>
      </c>
    </row>
    <row r="107" spans="1:12" ht="13.5">
      <c r="A107" s="48">
        <v>95</v>
      </c>
      <c r="B107" s="29">
        <v>12</v>
      </c>
      <c r="C107" s="26" t="s">
        <v>368</v>
      </c>
      <c r="D107" s="26"/>
      <c r="E107" s="26"/>
      <c r="F107" s="3"/>
      <c r="G107" s="57" t="s">
        <v>266</v>
      </c>
      <c r="H107" s="49"/>
      <c r="I107" s="30"/>
      <c r="J107" s="26" t="s">
        <v>215</v>
      </c>
      <c r="K107" s="4" t="s">
        <v>82</v>
      </c>
      <c r="L107" s="54" t="s">
        <v>188</v>
      </c>
    </row>
    <row r="108" spans="1:12" ht="13.5">
      <c r="A108" s="48">
        <v>96</v>
      </c>
      <c r="B108" s="29">
        <v>12</v>
      </c>
      <c r="C108" s="26" t="s">
        <v>270</v>
      </c>
      <c r="D108" s="26"/>
      <c r="E108" s="26"/>
      <c r="F108" s="3"/>
      <c r="G108" s="57" t="s">
        <v>160</v>
      </c>
      <c r="H108" s="49"/>
      <c r="I108" s="30"/>
      <c r="J108" s="26" t="s">
        <v>267</v>
      </c>
      <c r="K108" s="4" t="s">
        <v>82</v>
      </c>
      <c r="L108" s="54" t="s">
        <v>188</v>
      </c>
    </row>
    <row r="109" spans="1:12" ht="13.5">
      <c r="A109" s="48">
        <v>97</v>
      </c>
      <c r="B109" s="29">
        <v>12</v>
      </c>
      <c r="C109" s="26" t="s">
        <v>271</v>
      </c>
      <c r="D109" s="26"/>
      <c r="E109" s="26"/>
      <c r="F109" s="3"/>
      <c r="G109" s="57" t="s">
        <v>130</v>
      </c>
      <c r="H109" s="49"/>
      <c r="I109" s="30"/>
      <c r="J109" s="26" t="s">
        <v>320</v>
      </c>
      <c r="K109" s="4" t="s">
        <v>82</v>
      </c>
      <c r="L109" s="54" t="s">
        <v>188</v>
      </c>
    </row>
    <row r="110" spans="1:12" ht="13.5">
      <c r="A110" s="48">
        <v>98</v>
      </c>
      <c r="B110" s="29">
        <v>12</v>
      </c>
      <c r="C110" s="26" t="s">
        <v>197</v>
      </c>
      <c r="D110" s="26"/>
      <c r="E110" s="26"/>
      <c r="F110" s="3"/>
      <c r="G110" s="57" t="s">
        <v>87</v>
      </c>
      <c r="H110" s="49"/>
      <c r="I110" s="30"/>
      <c r="J110" s="26" t="s">
        <v>3</v>
      </c>
      <c r="K110" s="4" t="s">
        <v>82</v>
      </c>
      <c r="L110" s="54" t="s">
        <v>188</v>
      </c>
    </row>
    <row r="111" spans="1:12" ht="13.5">
      <c r="A111" s="48">
        <v>99</v>
      </c>
      <c r="B111" s="29">
        <v>12</v>
      </c>
      <c r="C111" s="26" t="s">
        <v>198</v>
      </c>
      <c r="D111" s="26"/>
      <c r="E111" s="26"/>
      <c r="F111" s="3"/>
      <c r="G111" s="57" t="s">
        <v>370</v>
      </c>
      <c r="H111" s="49"/>
      <c r="I111" s="30"/>
      <c r="J111" s="26" t="s">
        <v>159</v>
      </c>
      <c r="K111" s="4" t="s">
        <v>82</v>
      </c>
      <c r="L111" s="54" t="s">
        <v>188</v>
      </c>
    </row>
    <row r="112" spans="1:12" ht="14.25" thickBot="1">
      <c r="A112" s="55">
        <v>100</v>
      </c>
      <c r="B112" s="62">
        <v>12</v>
      </c>
      <c r="C112" s="31" t="s">
        <v>199</v>
      </c>
      <c r="D112" s="31"/>
      <c r="E112" s="31"/>
      <c r="F112" s="15"/>
      <c r="G112" s="58" t="s">
        <v>88</v>
      </c>
      <c r="H112" s="59"/>
      <c r="I112" s="44"/>
      <c r="J112" s="31" t="s">
        <v>364</v>
      </c>
      <c r="K112" s="16" t="s">
        <v>82</v>
      </c>
      <c r="L112" s="56" t="s">
        <v>188</v>
      </c>
    </row>
    <row r="115" spans="2:5" ht="12.75">
      <c r="B115" s="201" t="s">
        <v>487</v>
      </c>
      <c r="C115" s="201"/>
      <c r="D115" s="201"/>
      <c r="E115" s="201"/>
    </row>
  </sheetData>
  <sheetProtection password="C42E" sheet="1"/>
  <mergeCells count="13">
    <mergeCell ref="B115:E115"/>
    <mergeCell ref="B10:F10"/>
    <mergeCell ref="H10:I10"/>
    <mergeCell ref="B6:D6"/>
    <mergeCell ref="B8:D8"/>
    <mergeCell ref="E6:G6"/>
    <mergeCell ref="E8:G8"/>
    <mergeCell ref="B7:D7"/>
    <mergeCell ref="E7:G7"/>
    <mergeCell ref="B1:L1"/>
    <mergeCell ref="B2:L2"/>
    <mergeCell ref="B3:L3"/>
    <mergeCell ref="B4:L4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H7EN5MXTHQNV-2-10981</vt:lpwstr>
  </property>
  <property fmtid="{D5CDD505-2E9C-101B-9397-08002B2CF9AE}" pid="3" name="_dlc_DocIdItemGuid">
    <vt:lpwstr>a0161867-4284-470f-8c8e-2787cf58fb85</vt:lpwstr>
  </property>
  <property fmtid="{D5CDD505-2E9C-101B-9397-08002B2CF9AE}" pid="4" name="_dlc_DocIdUrl">
    <vt:lpwstr>https://www.mincultura.gov.co/_layouts/DocIdRedir.aspx?ID=H7EN5MXTHQNV-2-10981, H7EN5MXTHQNV-2-10981</vt:lpwstr>
  </property>
</Properties>
</file>