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919" activeTab="0"/>
  </bookViews>
  <sheets>
    <sheet name="DEPOSITO BIBLIOGRÁFICO" sheetId="1" r:id="rId1"/>
    <sheet name="Hoja1" sheetId="2" r:id="rId2"/>
    <sheet name="RAROS Y CURIOSOS" sheetId="3" state="hidden" r:id="rId3"/>
  </sheets>
  <definedNames>
    <definedName name="_xlnm.Print_Titles" localSheetId="0">'DEPOSITO BIBLIOGRÁFICO'!$1:$12</definedName>
    <definedName name="_xlnm.Print_Titles" localSheetId="2">'RAROS Y CURIOSOS'!$1:$12</definedName>
  </definedNames>
  <calcPr fullCalcOnLoad="1"/>
</workbook>
</file>

<file path=xl/sharedStrings.xml><?xml version="1.0" encoding="utf-8"?>
<sst xmlns="http://schemas.openxmlformats.org/spreadsheetml/2006/main" count="776" uniqueCount="338">
  <si>
    <t>410</t>
  </si>
  <si>
    <t>013</t>
  </si>
  <si>
    <t>1992</t>
  </si>
  <si>
    <t>REGLAMENTO INTERNO DE ENCUADERNACIÓN</t>
  </si>
  <si>
    <t>INFORME DE ACTIVIDADES LUIS EDUARDO AYALA</t>
  </si>
  <si>
    <t>INFORME ACTIVIDADES ALVARO VAHOS</t>
  </si>
  <si>
    <t>INFORME ACTIVIDADES LUZ M. RAMÍREZ</t>
  </si>
  <si>
    <t>RELACION LIBROS ENVIADOS A SALAS GENERALES POR LA SECCION DE CATALOGACIÓN</t>
  </si>
  <si>
    <t>REVISTAS Y PERIODICOS RECIBIDOS DEL INTERIOR Y EXTERIOR</t>
  </si>
  <si>
    <t xml:space="preserve">INFORME DE ACTIVIDADES </t>
  </si>
  <si>
    <t>INFORME ACTIVIDADES PAULINA EUGENIA MOGOLLÓN</t>
  </si>
  <si>
    <t>FICHAS DE ESTADO DE CONSERVACIÓN</t>
  </si>
  <si>
    <t>CORRESPONDENCIA INTERNA DE EMPASTE Y ENCUADERNACIÓN</t>
  </si>
  <si>
    <t>No.</t>
  </si>
  <si>
    <t>ORDEN</t>
  </si>
  <si>
    <t>CORRESPONDENCIA INTERNA ENVIADA A ENCUADERNACIÓN</t>
  </si>
  <si>
    <t>034</t>
  </si>
  <si>
    <t>035</t>
  </si>
  <si>
    <t>CORRESPONDENCIA INTERNA-EXTERNA, ENVIADA Y RECIBIDA</t>
  </si>
  <si>
    <t>DOCUMENTOS COLOQUIO DE COMUNICACIONES CULTURALES</t>
  </si>
  <si>
    <t>SOLICITUD DE EMPLEO</t>
  </si>
  <si>
    <t>1989</t>
  </si>
  <si>
    <t>1991</t>
  </si>
  <si>
    <t>GRUPO DE GESTION DE ARCHIVO Y DOCUMENTACION</t>
  </si>
  <si>
    <t>DEPENDENCIA:</t>
  </si>
  <si>
    <t>OFICINA PRODUCTORA:</t>
  </si>
  <si>
    <t>CODIGO:</t>
  </si>
  <si>
    <t xml:space="preserve">NOMBRE DE LAS SERIES, </t>
  </si>
  <si>
    <t>SUBSERIES O ASUNTO</t>
  </si>
  <si>
    <t>1990</t>
  </si>
  <si>
    <t>071</t>
  </si>
  <si>
    <t>OBRAS ENVIADAS Y RECIBIDAS. SECCION DE PROCESOS TÉCNICOS</t>
  </si>
  <si>
    <t>INSTITUTO COLOMBIANO DE CREDITO EDUCATIVO Y EXTUDIOS TECNICOS EN EL EXTERIOR</t>
  </si>
  <si>
    <t>CORRESPONDENCIA VARIA</t>
  </si>
  <si>
    <t>U.A.E. BIBLIOTECA NACIONAL DE COLOMBIA</t>
  </si>
  <si>
    <t>036</t>
  </si>
  <si>
    <t>FONDO COLOMBIANO DE INVESTIGACIÓN CIENTÍFICA - PROGRAMA COLOMBIA - PNUD - UNESCO</t>
  </si>
  <si>
    <t>INFORME DE ACTIVIDADES HÉCTOR OSORIO</t>
  </si>
  <si>
    <t>CONFERENCIA INTERGUBERNAMENTAL SOBRE  COOPERACIÓN DE MATERIA DE ACTIVIDADES. NECESIDADES Y PROGRAMAS RELATIVOS AL DESARROLLO</t>
  </si>
  <si>
    <t>PLAN DE OPERACIONES. COL76/004</t>
  </si>
  <si>
    <t>CENTRO NACIONAL DE RESTAURACIÓN</t>
  </si>
  <si>
    <t>BASES DE PROGRAMACION Y METODOLOGÍA PARA PRESENTACION DE PROYECTOS OPERACIÓN TÉCNICA</t>
  </si>
  <si>
    <t>CORRESPONDENCIA INTERNA ENVIADA Y RECIBIDA A ENCUADERNACIÓN</t>
  </si>
  <si>
    <t>SUBDIRECCIÓN DE COMUNICACIONES CULTURALES</t>
  </si>
  <si>
    <t>TELEVISION CULTURAL COLOMBIANA</t>
  </si>
  <si>
    <t>MINISTERIO DE EDUCACION</t>
  </si>
  <si>
    <t>009</t>
  </si>
  <si>
    <t>010</t>
  </si>
  <si>
    <t>033</t>
  </si>
  <si>
    <t>008</t>
  </si>
  <si>
    <t>TALLER DE SCREEN PARA LA PRODUCCIÓN DE MATERIAL DIDÁCTICO</t>
  </si>
  <si>
    <t>CORRESPONDENCIA RECIBIDA ICETEX</t>
  </si>
  <si>
    <t>PROYECTO APOYO A LA ESCUELA REGIONAL DE MUSEOLOGÍA EN COLOMBIA</t>
  </si>
  <si>
    <t>INSTITUTO COLOMBIANO DE CULTURA</t>
  </si>
  <si>
    <t>CONSULTORIA NACIONAL EN ASPECTOS DE ADMINISTRACIÓN Y PROMOCIÓN CULTURAL</t>
  </si>
  <si>
    <t>CURSOS PARA CAPACITACION DE ADMINISTRACIÓN CULTURAL. INFORMES</t>
  </si>
  <si>
    <t>SOBRE LAS ACTIVIDADES PARA LA CONSULTORIA DE LA UNESCO. INSTITUTO COLOMBIANO DE CULTURA</t>
  </si>
  <si>
    <t>ESTADISTICAS DE ENCUADERNACIÓN</t>
  </si>
  <si>
    <t>ESTADISTICAS DIARIAS DE USUARIOS - LIBROS R.</t>
  </si>
  <si>
    <t>LIBROS ENTREGADOS A DIRECCIÓN - DESTINO EXPOSICIÓN</t>
  </si>
  <si>
    <t>MATERIAL B. IMP. ENTREGADO Y RECIBIDO MICROFILM</t>
  </si>
  <si>
    <t>039</t>
  </si>
  <si>
    <t>040</t>
  </si>
  <si>
    <t>1987</t>
  </si>
  <si>
    <t>1994</t>
  </si>
  <si>
    <t>058</t>
  </si>
  <si>
    <t>PERSONAL DE SECCIÓN LIBROS RAROS Y CURIOSOS</t>
  </si>
  <si>
    <t>INVENTARIO - LIBROS RAROS (7)</t>
  </si>
  <si>
    <t>412</t>
  </si>
  <si>
    <t>PAPEL</t>
  </si>
  <si>
    <t>DOCUMENTOS DE PROYECTOS</t>
  </si>
  <si>
    <t>ESTUDIO DE REGLAMENTACION DEL ARTICULO 5o. DEL CONVENIO ANDRÉS BELLO</t>
  </si>
  <si>
    <t>FOLLETOS Y OBRAS RECIBIDAS DEL EXTERIOR - INTERIOR</t>
  </si>
  <si>
    <t>INVENTARIO - LIBROS RAROS (2)</t>
  </si>
  <si>
    <t>INVENTARIO - LIBROS RAROS (4)</t>
  </si>
  <si>
    <t>CAPACITACION PERSONAL</t>
  </si>
  <si>
    <t>CIRCULARES - MEMORANDOS</t>
  </si>
  <si>
    <t>COMITÉ TÉCNICO</t>
  </si>
  <si>
    <t>CORRESPONDENCIA INTERNA ENVIADA - RECIBIDA</t>
  </si>
  <si>
    <t>INFORME DE ACTIVIDADES EDGAR DELGADO</t>
  </si>
  <si>
    <t>INFORME DE ACTIVIDADES GLADYS DE VAHOS</t>
  </si>
  <si>
    <t>INFORME DE ACTIVIDADES MUTIS</t>
  </si>
  <si>
    <t>CONSTANCIAS. CONTRATOS 003/80</t>
  </si>
  <si>
    <t>INFORME DE ACTIVIDADES INÉS PINEDA</t>
  </si>
  <si>
    <t>86</t>
  </si>
  <si>
    <t>CORRESPONDENCIA INTERNA. ENVIADA Y RECIBIDA</t>
  </si>
  <si>
    <t>CORRESPONDENCIA INTERNA Y LISTAS DE LIBROS DE EMPASTE A LA DIRECCIÓN</t>
  </si>
  <si>
    <t>041</t>
  </si>
  <si>
    <t>PROGRAMACIÓN CULTURAL</t>
  </si>
  <si>
    <t>INVENTARIO - LIBROS RAROS (1)</t>
  </si>
  <si>
    <t>CORRESPONDENCIA INTERNA EXTERNA. RECIBIDA Y DESPACHADA</t>
  </si>
  <si>
    <t>RELACIONES DE MATERIAL BIBLIOGRÁFICO ENTREGADO A EXPOSICIÓN DENTRO Y FUERA DE LA BIBLIOTECA</t>
  </si>
  <si>
    <t>PROYECTO - CATÁLOGO FONDO MUTIS</t>
  </si>
  <si>
    <t>RESOLUCIONES Y CONVOCATORIAS EMPLE. COLCULTURA</t>
  </si>
  <si>
    <t>SEMINARIO - TALLER DE BIBLIOTECOLOGIA</t>
  </si>
  <si>
    <t>SOLICITUDES AUTORIZADAS POR EL DIRECTOR</t>
  </si>
  <si>
    <t>XEROXCOPIAS</t>
  </si>
  <si>
    <t>AVALÚO DE MATERIAL BIBLIOGRÁFICO</t>
  </si>
  <si>
    <t>CATÁLOGO DE INCUNABLES DE BUENO MEDINA</t>
  </si>
  <si>
    <t>INVENTARIO DE TRASPASO DE MUEBLES Y ENSERES</t>
  </si>
  <si>
    <t>MATERIAL MANUSCRITO DE LA SALA DE SEGURIDAD MICROFILM</t>
  </si>
  <si>
    <t>MATERIAL PARA RESTAURAR</t>
  </si>
  <si>
    <t>1993</t>
  </si>
  <si>
    <t>DESARROLLO DEL PROGRAMA COLOMBIA PNUD - UNESCO</t>
  </si>
  <si>
    <t>PRIMERA TRIBUNA DE MUSICA LATINOAMERICANA Y DEL CARIBE</t>
  </si>
  <si>
    <t>398</t>
  </si>
  <si>
    <t>191</t>
  </si>
  <si>
    <t>CORRESPONDENCIA INTERNA-EXTERNA ENVIADA Y RECIBIDA</t>
  </si>
  <si>
    <t>FOTOCOPIAS LISTAS EQUIPOS LLEGADOS PROYECTO COL 76/004</t>
  </si>
  <si>
    <t>DOCUMENTO DE LA XI REUNIÓN ORDINARIO DEL CIECC</t>
  </si>
  <si>
    <t>INFORME DE ACTIVIDADES</t>
  </si>
  <si>
    <t>088</t>
  </si>
  <si>
    <t>505</t>
  </si>
  <si>
    <t>FOTOCOPIAS EN BUSCA DE UNA POLÍTICA DE BIENESTAR SOCIAL</t>
  </si>
  <si>
    <t>TELEGRAMAS INSCRIPCIONES</t>
  </si>
  <si>
    <t>FONDO ESPECIAL - LISTAS</t>
  </si>
  <si>
    <t>004</t>
  </si>
  <si>
    <t>082</t>
  </si>
  <si>
    <t>083</t>
  </si>
  <si>
    <t>084</t>
  </si>
  <si>
    <t>085</t>
  </si>
  <si>
    <t>086</t>
  </si>
  <si>
    <t>087</t>
  </si>
  <si>
    <t>1974</t>
  </si>
  <si>
    <t>CORRESPONDENCIA EXTERNA ENVIADA Y RECIBIDA</t>
  </si>
  <si>
    <t>FECHAS EXTREMAS (DD/MM/AAAA)</t>
  </si>
  <si>
    <t>OBSERVACIONES</t>
  </si>
  <si>
    <t>TOMO</t>
  </si>
  <si>
    <t>OTRO</t>
  </si>
  <si>
    <t>FOLIOS</t>
  </si>
  <si>
    <t>SOPORTE</t>
  </si>
  <si>
    <t>CAJA</t>
  </si>
  <si>
    <t>056</t>
  </si>
  <si>
    <t>057</t>
  </si>
  <si>
    <t>Sin foliar</t>
  </si>
  <si>
    <t>INFORME ACTIVIDADES LUIS ALFONSO BARRERA</t>
  </si>
  <si>
    <t>INFORME ACTIVIDADES HUMBERO OVALLE</t>
  </si>
  <si>
    <t>INFORME DE ACTIVIDADES LUIS ALFONSO BARRERA</t>
  </si>
  <si>
    <t>INFORME ACTIVIDADES HUMBERTO OVALLE</t>
  </si>
  <si>
    <t>INFORME ACTIVIDADES GERMÁN RIVEROS</t>
  </si>
  <si>
    <t>CONSECUTIVO DE ARCHIVOS</t>
  </si>
  <si>
    <t>INFORME ACTIVIDADES MARITZA VELA GARZÓN</t>
  </si>
  <si>
    <t>BOLETIN INFORMATIVO PATRIMONIO CULTURAL DE LA HUMANIDAD</t>
  </si>
  <si>
    <t>INFORME SOBRE CONSULTORIA EN EL INSTITUTO COLOMBIANO DE CULTURA</t>
  </si>
  <si>
    <t>098</t>
  </si>
  <si>
    <t>099</t>
  </si>
  <si>
    <t>100</t>
  </si>
  <si>
    <t>101</t>
  </si>
  <si>
    <t>INFORME. MARCHA DE PROYECTO DE DESARROLLO CULTURAL</t>
  </si>
  <si>
    <t>1969</t>
  </si>
  <si>
    <t>OFICINA DE RAROS Y CURIOSOS</t>
  </si>
  <si>
    <t>INVENTARIOS SALA DE SEGURIDAD R.C. ARCINIEGAS. MUTIS</t>
  </si>
  <si>
    <t>LIBROS QUE INGRESAN A LA SALA DE SEGURIDAD</t>
  </si>
  <si>
    <t>PROYECTO COL 76/0004 SUBPROGRAMACIÓN BIBLIOBUS</t>
  </si>
  <si>
    <t>CIRCULARES</t>
  </si>
  <si>
    <t>1984</t>
  </si>
  <si>
    <t>12</t>
  </si>
  <si>
    <t>CORRESPONDENCIA INTERNA ENVIADA Y RECIBIDA DE LA OFICINA DE CATALOGACIÓN</t>
  </si>
  <si>
    <t>LIBROS Y DOCUMENTOS CON DESTINO A LA SALA DE SEGURIDAD</t>
  </si>
  <si>
    <t>CARPETA</t>
  </si>
  <si>
    <t>CODIGO</t>
  </si>
  <si>
    <t>ESTADISTRICA MENSUALES DE OBRAS CONSULTADAS</t>
  </si>
  <si>
    <t>CORRESPONDENCIA INTERNA - EXTERNA, ENVIADAS - RECIBIDA</t>
  </si>
  <si>
    <t>RESOLUCIONES - DECRETOS</t>
  </si>
  <si>
    <t>INFORME DE LIBROS - LABORES DESARROLLADAS</t>
  </si>
  <si>
    <t>INVENTARIO DE ENSERES</t>
  </si>
  <si>
    <t>CORRESPONDENCIA RECIBIDA Y DESPACHADA</t>
  </si>
  <si>
    <t>014</t>
  </si>
  <si>
    <t>015</t>
  </si>
  <si>
    <t>INVENTARIO Y REMISION DE DOCUMENTOS AL ARCHIVO CENTRAL</t>
  </si>
  <si>
    <t>001</t>
  </si>
  <si>
    <t>002</t>
  </si>
  <si>
    <t xml:space="preserve">UNIDAD DE CONSERVACION </t>
  </si>
  <si>
    <t>OBJETO:</t>
  </si>
  <si>
    <t>029</t>
  </si>
  <si>
    <t>030</t>
  </si>
  <si>
    <t>003</t>
  </si>
  <si>
    <t>LISTADO DE PRENSA LOCAL PARA EMPASTE</t>
  </si>
  <si>
    <t>CONSULTORIAS INFORMES</t>
  </si>
  <si>
    <t>CORRESPONDENCIA INTERNA - EXTERNA RECIBIDA</t>
  </si>
  <si>
    <t>FOTOCOPIAS CORRESPONDENCIA INTERNA EXTERNA. ENVIADA Y RECIBIDA</t>
  </si>
  <si>
    <t>PRE ARCHIVO PENDIENTE</t>
  </si>
  <si>
    <t>CUADERNOS DE REGISTRO DE LECTORES DE OBRAS CONSULTADAS - SALA DE SEGURIDAD</t>
  </si>
  <si>
    <t>DONACION GERMAN ARCINIEGAS</t>
  </si>
  <si>
    <t>55</t>
  </si>
  <si>
    <t>INFORME ACTIVIDADES CESAR A. GÓMEZ</t>
  </si>
  <si>
    <t>COLOQUIO INTERNACIONAL SOBRE LA COMUNICACIÓN Y LA CULTURA</t>
  </si>
  <si>
    <t>096</t>
  </si>
  <si>
    <t>097</t>
  </si>
  <si>
    <t>091</t>
  </si>
  <si>
    <t>PRIMERA REUNION DE DIRECTORES DE MUSEO LATINOAMERICANO PARA CREAR UN CIRCUITO PARA EXPOSICIONES ITINERANTES</t>
  </si>
  <si>
    <t>CORRESPONDENCIA INTERNA - EXTERNA ENVIADA Y RECIBIDA</t>
  </si>
  <si>
    <t>045</t>
  </si>
  <si>
    <t>046</t>
  </si>
  <si>
    <t>CORRESPONDENCIA INTERNA ENVIADA Y RECIBIDA A PROCESOS TÉCNICOS Y ENCUADERNACIÓN</t>
  </si>
  <si>
    <t>CENTRO DE DOCUMENTACIÓN E INFORMACIÓN CULTURAL PARA COLOMBIA</t>
  </si>
  <si>
    <t>042</t>
  </si>
  <si>
    <t>043</t>
  </si>
  <si>
    <t>CORRESPONDENCIA INTERNA RECIBIDA</t>
  </si>
  <si>
    <t>044</t>
  </si>
  <si>
    <t>559</t>
  </si>
  <si>
    <t>CONSECUTIVO ARCHIVOS</t>
  </si>
  <si>
    <t>INVENTARIO SALA DE SEGURIDAD R.C. ARCINIEGAS. MUTIS</t>
  </si>
  <si>
    <t>PERMISOS PARA CONSULTAR MANUSCRITOS</t>
  </si>
  <si>
    <t>SOLICITUDES AUTORIZADAS POR LA DIRECCIÓN</t>
  </si>
  <si>
    <t>ACTAS DE ENTREGA INVENTARIOS</t>
  </si>
  <si>
    <t>ESTADÍSTICAS Y PEDIDOS</t>
  </si>
  <si>
    <t>MEMORANDOS, CIRCULARES Y OTROS</t>
  </si>
  <si>
    <t>MEMORANDOS Y OTROS. RECIBIDOS Y ENVIADOS</t>
  </si>
  <si>
    <t>011</t>
  </si>
  <si>
    <t>012</t>
  </si>
  <si>
    <t>031</t>
  </si>
  <si>
    <t>ENTREGA A LAS SALAS GENERALES EN EL MES DE DICIEMBRE. RECIBOS DE LIBROS Y REVISTAS DEL EXTERIOR</t>
  </si>
  <si>
    <t>CORRESPONDENCIA DE COLCULTURA A BIBLIOTECA NACIONAL Y FACTURAS</t>
  </si>
  <si>
    <t>CORRESPONDENCIA ENVIADA Y RECIBIDA BIBLIOTECA NACIONAL</t>
  </si>
  <si>
    <t>CORRESPONDENCIA INTERNA RECIBIDA DE ENCUADERNACIÓN</t>
  </si>
  <si>
    <t>FOLLETOS, REVISTAS Y OBRAS RECIBIDAS DEL EXTERIOR - INTERIOR</t>
  </si>
  <si>
    <t>CORRESPONDENCIA EXTERNA RECIBIDA LISTA DE PRENSA ENTREGADO A SALAS GENERALES</t>
  </si>
  <si>
    <t>REVISTAS, PERIODICOS RECIBIDOS DEL INTERIOR</t>
  </si>
  <si>
    <t>PLANILLAS DE PROCEDIMIENTOS CARLOS BARRERA</t>
  </si>
  <si>
    <t>INFORME DE ACTIVIDADES CLOTILDE CAICEDO</t>
  </si>
  <si>
    <t>081</t>
  </si>
  <si>
    <t>OBRAS RECIBIDAS DEL EXTERIOR</t>
  </si>
  <si>
    <t>INICIAL</t>
  </si>
  <si>
    <t>016</t>
  </si>
  <si>
    <t>CORRESPONDENCIA DEPARTAMENTAL ENVIADA</t>
  </si>
  <si>
    <t>017</t>
  </si>
  <si>
    <t>RELACIÓN DE PERMISOS</t>
  </si>
  <si>
    <t>053</t>
  </si>
  <si>
    <t>054</t>
  </si>
  <si>
    <t>CONSECUTIVO</t>
  </si>
  <si>
    <t>055</t>
  </si>
  <si>
    <t>FINAL</t>
  </si>
  <si>
    <t>MINISTERIO DE CULTURA</t>
  </si>
  <si>
    <t>SECRETARIA GENERAL</t>
  </si>
  <si>
    <t>037</t>
  </si>
  <si>
    <t>038</t>
  </si>
  <si>
    <t>026</t>
  </si>
  <si>
    <t>027</t>
  </si>
  <si>
    <t>028</t>
  </si>
  <si>
    <t>CORRESPONDENCIA EXTERNA RECIBIDA ORGANIZACIÓN DE LOS ESTADOS AMERICANOS</t>
  </si>
  <si>
    <t>REUNIONES TRIPARTITAS ACTAS</t>
  </si>
  <si>
    <t>INFORME PROYECTO AUDIOVISUALES</t>
  </si>
  <si>
    <t>PLAN DE OPERACIÓN PROYECTO No.76/003. FASE II</t>
  </si>
  <si>
    <t>585</t>
  </si>
  <si>
    <t>092</t>
  </si>
  <si>
    <t>093</t>
  </si>
  <si>
    <t>094</t>
  </si>
  <si>
    <t>095</t>
  </si>
  <si>
    <t>INVENTARIO - LIBROS RAROS (3)</t>
  </si>
  <si>
    <t>059</t>
  </si>
  <si>
    <t>060</t>
  </si>
  <si>
    <t>061</t>
  </si>
  <si>
    <t>062</t>
  </si>
  <si>
    <t>063</t>
  </si>
  <si>
    <t>INVENTARIO DE LA LBRERÍA A CARGO DE JOSÉ C. MUTIS</t>
  </si>
  <si>
    <t>INVENTARIO SALA DE SEGURIDAD</t>
  </si>
  <si>
    <t>LISTADO DE OBRAS DE LA BIBLIOTECA J. C. MUTIS</t>
  </si>
  <si>
    <t>INVENTARIO - LIBROS RAROS (5)</t>
  </si>
  <si>
    <t>INVENTARIO - LIBROS RAROS (6)</t>
  </si>
  <si>
    <t>INVENTARIO - MAPOTECA Y MANUSCRITOS</t>
  </si>
  <si>
    <t>INVENTARIO - SALA DE SEGURIDAD</t>
  </si>
  <si>
    <t>070</t>
  </si>
  <si>
    <t>CORRESPONDENCIA INTERNA EXTERNA ENVIADA Y RECIBIDA</t>
  </si>
  <si>
    <t>1971</t>
  </si>
  <si>
    <t>DEPÓSITO BIBLIOGRÁFICO</t>
  </si>
  <si>
    <t>047</t>
  </si>
  <si>
    <t>PRESTADOS A GUILLERMO URIBE</t>
  </si>
  <si>
    <t>REVISTAS Y FOLLETOS. LIBROS RECIBIDOS DEL INTERIOR Y EXTERIOR</t>
  </si>
  <si>
    <t>DIVISION DE APOYO ADMINISTRATIVO ENTREGA DIN.</t>
  </si>
  <si>
    <t>1972</t>
  </si>
  <si>
    <t>074</t>
  </si>
  <si>
    <t>075</t>
  </si>
  <si>
    <t>076</t>
  </si>
  <si>
    <t>CORRESPONDENCIA EXTERNA RECIBIDA</t>
  </si>
  <si>
    <t>077</t>
  </si>
  <si>
    <t>078</t>
  </si>
  <si>
    <t>079</t>
  </si>
  <si>
    <t>080</t>
  </si>
  <si>
    <t>ACTAS DE ENTREGA DE MATERIAL BIBLIOGRAFICO</t>
  </si>
  <si>
    <t>BOLETIN INFORMATIVO COLCULTURA</t>
  </si>
  <si>
    <t>INFORME ACTIVIDADES CLARA LOZANO</t>
  </si>
  <si>
    <t>PUBLICACIONES DESPACHADAS AL INTERIOR</t>
  </si>
  <si>
    <t>1978</t>
  </si>
  <si>
    <t>005</t>
  </si>
  <si>
    <t>072</t>
  </si>
  <si>
    <t>CORRESPONDENCIA INTERNA, EXTERNA, ENVIADA Y RECIBIDA</t>
  </si>
  <si>
    <t>MATERIAL EMPASTADO</t>
  </si>
  <si>
    <t>RELACIÓN DE MATERIAL BIBLIOGRÁFICO ENTREGADO A CONSERVACIÓN</t>
  </si>
  <si>
    <t>CUADERNOS DE AUTÓGRAFOS DE VISITANTES NOTABLES</t>
  </si>
  <si>
    <t>006</t>
  </si>
  <si>
    <t>1979</t>
  </si>
  <si>
    <t>1980</t>
  </si>
  <si>
    <t>1982</t>
  </si>
  <si>
    <t>1981</t>
  </si>
  <si>
    <t>032</t>
  </si>
  <si>
    <t>520</t>
  </si>
  <si>
    <t>073</t>
  </si>
  <si>
    <t>089</t>
  </si>
  <si>
    <t>090</t>
  </si>
  <si>
    <t>INFORME DE ACTIVIDADES PAULINA EUGENIA MOGOLLÓN</t>
  </si>
  <si>
    <t>INFORME DE ACTIVIDADES FRANCELINA VILLALOBOS</t>
  </si>
  <si>
    <t>INFORME DE ACTIVIDADES SONIA CASAS SUPLET</t>
  </si>
  <si>
    <t>INFORME DE ACTIVIDADES LUCIA CONTO</t>
  </si>
  <si>
    <t>018</t>
  </si>
  <si>
    <t>019</t>
  </si>
  <si>
    <t>020</t>
  </si>
  <si>
    <t>021</t>
  </si>
  <si>
    <t>022</t>
  </si>
  <si>
    <t>023</t>
  </si>
  <si>
    <t>024</t>
  </si>
  <si>
    <t>025</t>
  </si>
  <si>
    <t>050</t>
  </si>
  <si>
    <t>051</t>
  </si>
  <si>
    <t>052</t>
  </si>
  <si>
    <t>INFORME CONSULTORIA REPÚBLICA DOMINICANA</t>
  </si>
  <si>
    <t>064</t>
  </si>
  <si>
    <t>065</t>
  </si>
  <si>
    <t>066</t>
  </si>
  <si>
    <t>067</t>
  </si>
  <si>
    <t>068</t>
  </si>
  <si>
    <t>069</t>
  </si>
  <si>
    <t>INVENTARIO OK</t>
  </si>
  <si>
    <t>PROGRAMA DE LAS NACIONES UNIDAS PARA EL DESARROLLO</t>
  </si>
  <si>
    <t>048</t>
  </si>
  <si>
    <t>049</t>
  </si>
  <si>
    <t>MANUAL DE PROCEDIMIENTOS. REGLAMENTOS DE USUARIOS</t>
  </si>
  <si>
    <t>INVENTARIOS SALA DE SEGURIDAD R-C. ARCINIEGAS. MUTIS</t>
  </si>
  <si>
    <t>LISTA DE LIBROS ENVIADOS A ESPAÑA</t>
  </si>
  <si>
    <t>RELACIÓN DE IMPRESOS Y MANUSCRITOS PARA MICROFILM</t>
  </si>
  <si>
    <t>PERMISO PARA CONSULTAR MANUSCRITOS</t>
  </si>
  <si>
    <t>INFORMES DE ACTIVIDADES CONSUELO JIMÉNEZ</t>
  </si>
  <si>
    <t>DISTRIBUIDORA EL DORADO DE LIBROS</t>
  </si>
  <si>
    <t>007</t>
  </si>
  <si>
    <t>INVENTARIO SALA DE SEGURIDAD - ARCINIEGAS. MUTIS</t>
  </si>
  <si>
    <t>ESTADISTICAS - PEDIDOS</t>
  </si>
  <si>
    <t>ARCHIVO CONSECUTIVO SEGUNDO SEMESTRE</t>
  </si>
  <si>
    <t xml:space="preserve">CONSECUTIVO 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</si>
</sst>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[$-240A]dddd\,\ dd&quot; de &quot;mmmm&quot; de &quot;yyyy"/>
    <numFmt numFmtId="197" formatCode="dd/mm/yyyy;@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0;[Red]0"/>
    <numFmt numFmtId="203" formatCode="&quot;$&quot;\ #,##0"/>
    <numFmt numFmtId="204" formatCode="#,##0;[Red]#,##0"/>
    <numFmt numFmtId="205" formatCode="[$-240A]hh:mm:ss\ AM/PM"/>
    <numFmt numFmtId="206" formatCode="mmm\-yyyy"/>
    <numFmt numFmtId="207" formatCode="dd/mm/yy;@"/>
    <numFmt numFmtId="208" formatCode="[$-F800]dddd\,\ mmmm\ dd\,\ yyyy"/>
  </numFmts>
  <fonts count="4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97" fontId="0" fillId="0" borderId="0" xfId="0" applyNumberFormat="1" applyAlignment="1">
      <alignment horizontal="center" vertical="center"/>
    </xf>
    <xf numFmtId="197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13" xfId="0" applyFont="1" applyBorder="1" applyAlignment="1">
      <alignment horizontal="justify"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97" fontId="3" fillId="0" borderId="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97" fontId="6" fillId="0" borderId="19" xfId="0" applyNumberFormat="1" applyFont="1" applyBorder="1" applyAlignment="1">
      <alignment horizontal="center" vertical="center"/>
    </xf>
    <xf numFmtId="197" fontId="6" fillId="0" borderId="20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33" borderId="21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0" xfId="0" applyFont="1" applyAlignment="1">
      <alignment horizontal="justify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1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justify" vertical="center"/>
    </xf>
    <xf numFmtId="0" fontId="11" fillId="0" borderId="10" xfId="0" applyNumberFormat="1" applyFont="1" applyBorder="1" applyAlignment="1">
      <alignment horizontal="left" wrapText="1"/>
    </xf>
    <xf numFmtId="0" fontId="11" fillId="0" borderId="14" xfId="0" applyNumberFormat="1" applyFont="1" applyBorder="1" applyAlignment="1">
      <alignment horizontal="left" wrapText="1"/>
    </xf>
    <xf numFmtId="0" fontId="11" fillId="0" borderId="14" xfId="0" applyFont="1" applyBorder="1" applyAlignment="1">
      <alignment horizontal="left"/>
    </xf>
    <xf numFmtId="0" fontId="11" fillId="0" borderId="21" xfId="0" applyNumberFormat="1" applyFont="1" applyBorder="1" applyAlignment="1">
      <alignment horizontal="left" wrapText="1"/>
    </xf>
    <xf numFmtId="49" fontId="0" fillId="0" borderId="21" xfId="0" applyNumberForma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/>
    </xf>
    <xf numFmtId="0" fontId="0" fillId="0" borderId="10" xfId="0" applyBorder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97" fontId="7" fillId="0" borderId="29" xfId="0" applyNumberFormat="1" applyFont="1" applyBorder="1" applyAlignment="1">
      <alignment horizontal="center" vertical="center" wrapText="1"/>
    </xf>
    <xf numFmtId="197" fontId="7" fillId="0" borderId="30" xfId="0" applyNumberFormat="1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mincultura.gov.co/eContent/images/template/im_logo.jpg" TargetMode="External" /><Relationship Id="rId2" Type="http://schemas.openxmlformats.org/officeDocument/2006/relationships/hyperlink" Target="http://www.mincultura.gov.co/eContent/home.asp" TargetMode="External" /><Relationship Id="rId3" Type="http://schemas.openxmlformats.org/officeDocument/2006/relationships/hyperlink" Target="http://www.mincultura.gov.co/eContent/home.as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mincultura.gov.co/eContent/images/template/im_logo.jpg" TargetMode="External" /><Relationship Id="rId2" Type="http://schemas.openxmlformats.org/officeDocument/2006/relationships/hyperlink" Target="http://www.mincultura.gov.co/eContent/home.asp" TargetMode="External" /><Relationship Id="rId3" Type="http://schemas.openxmlformats.org/officeDocument/2006/relationships/hyperlink" Target="http://www.mincultura.gov.co/eContent/home.asp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2</xdr:col>
      <xdr:colOff>571500</xdr:colOff>
      <xdr:row>3</xdr:row>
      <xdr:rowOff>123825</xdr:rowOff>
    </xdr:to>
    <xdr:pic>
      <xdr:nvPicPr>
        <xdr:cNvPr id="1" name="Picture 1" descr="http://www.mincultura.gov.co/eContent/images/template/im_logo.jpg">
          <a:hlinkClick r:id="rId3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114425" y="0"/>
          <a:ext cx="457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2</xdr:col>
      <xdr:colOff>571500</xdr:colOff>
      <xdr:row>3</xdr:row>
      <xdr:rowOff>123825</xdr:rowOff>
    </xdr:to>
    <xdr:pic>
      <xdr:nvPicPr>
        <xdr:cNvPr id="1" name="Picture 1" descr="http://www.mincultura.gov.co/eContent/images/template/im_logo.jpg">
          <a:hlinkClick r:id="rId3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114425" y="0"/>
          <a:ext cx="457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L104"/>
  <sheetViews>
    <sheetView tabSelected="1" zoomScale="75" zoomScaleNormal="75" zoomScaleSheetLayoutView="67" zoomScalePageLayoutView="0" workbookViewId="0" topLeftCell="A1">
      <pane ySplit="12" topLeftCell="A70" activePane="bottomLeft" state="frozen"/>
      <selection pane="topLeft" activeCell="D51" sqref="D51"/>
      <selection pane="bottomLeft" activeCell="D97" sqref="D97"/>
    </sheetView>
  </sheetViews>
  <sheetFormatPr defaultColWidth="11.421875" defaultRowHeight="12.75"/>
  <cols>
    <col min="1" max="1" width="9.28125" style="74" customWidth="1"/>
    <col min="2" max="2" width="5.7109375" style="2" bestFit="1" customWidth="1"/>
    <col min="3" max="3" width="9.00390625" style="2" bestFit="1" customWidth="1"/>
    <col min="4" max="4" width="6.00390625" style="2" customWidth="1"/>
    <col min="5" max="5" width="8.57421875" style="2" customWidth="1"/>
    <col min="6" max="6" width="12.140625" style="2" customWidth="1"/>
    <col min="7" max="7" width="83.28125" style="1" customWidth="1"/>
    <col min="8" max="8" width="16.7109375" style="5" customWidth="1"/>
    <col min="9" max="9" width="18.00390625" style="5" customWidth="1"/>
    <col min="10" max="10" width="10.140625" style="5" customWidth="1"/>
    <col min="11" max="11" width="11.7109375" style="2" customWidth="1"/>
    <col min="12" max="12" width="24.7109375" style="72" customWidth="1"/>
    <col min="13" max="14" width="11.421875" style="1" customWidth="1"/>
    <col min="15" max="15" width="3.00390625" style="1" bestFit="1" customWidth="1"/>
    <col min="16" max="16384" width="11.421875" style="1" customWidth="1"/>
  </cols>
  <sheetData>
    <row r="1" spans="2:12" ht="15.75">
      <c r="B1" s="86" t="s">
        <v>233</v>
      </c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2:12" ht="12.75">
      <c r="B2" s="87" t="s">
        <v>234</v>
      </c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2:12" ht="12.75">
      <c r="B3" s="87" t="s">
        <v>23</v>
      </c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2:12" ht="12.75">
      <c r="B4" s="88" t="s">
        <v>169</v>
      </c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7:12" ht="4.5" customHeight="1">
      <c r="G5" s="2"/>
      <c r="L5" s="71"/>
    </row>
    <row r="6" spans="2:11" ht="12.75">
      <c r="B6" s="84" t="s">
        <v>24</v>
      </c>
      <c r="C6" s="84"/>
      <c r="D6" s="84"/>
      <c r="E6" s="91" t="s">
        <v>34</v>
      </c>
      <c r="F6" s="91"/>
      <c r="G6" s="91"/>
      <c r="H6" s="80"/>
      <c r="I6" s="80" t="s">
        <v>26</v>
      </c>
      <c r="J6" s="6" t="s">
        <v>296</v>
      </c>
      <c r="K6" s="13"/>
    </row>
    <row r="7" spans="2:11" ht="12.75">
      <c r="B7" s="84" t="s">
        <v>25</v>
      </c>
      <c r="C7" s="84"/>
      <c r="D7" s="84"/>
      <c r="E7" s="85" t="s">
        <v>265</v>
      </c>
      <c r="F7" s="85"/>
      <c r="G7" s="85"/>
      <c r="H7" s="80"/>
      <c r="I7" s="80" t="s">
        <v>26</v>
      </c>
      <c r="J7" s="7"/>
      <c r="K7" s="13"/>
    </row>
    <row r="8" spans="2:11" ht="12.75">
      <c r="B8" s="84" t="s">
        <v>173</v>
      </c>
      <c r="C8" s="84"/>
      <c r="D8" s="84"/>
      <c r="E8" s="92" t="s">
        <v>267</v>
      </c>
      <c r="F8" s="93"/>
      <c r="G8" s="93"/>
      <c r="H8" s="80"/>
      <c r="I8" s="80"/>
      <c r="J8" s="12"/>
      <c r="K8" s="9"/>
    </row>
    <row r="9" ht="6" customHeight="1" thickBot="1"/>
    <row r="10" spans="1:12" s="2" customFormat="1" ht="27" customHeight="1">
      <c r="A10" s="78" t="s">
        <v>13</v>
      </c>
      <c r="B10" s="89" t="s">
        <v>172</v>
      </c>
      <c r="C10" s="89"/>
      <c r="D10" s="89"/>
      <c r="E10" s="89"/>
      <c r="F10" s="89"/>
      <c r="G10" s="67" t="s">
        <v>27</v>
      </c>
      <c r="H10" s="90" t="s">
        <v>125</v>
      </c>
      <c r="I10" s="90"/>
      <c r="J10" s="68"/>
      <c r="K10" s="66"/>
      <c r="L10" s="76"/>
    </row>
    <row r="11" spans="1:12" s="2" customFormat="1" ht="3" customHeight="1">
      <c r="A11" s="79"/>
      <c r="B11" s="64"/>
      <c r="C11" s="64"/>
      <c r="D11" s="64"/>
      <c r="E11" s="64"/>
      <c r="F11" s="64"/>
      <c r="G11" s="64"/>
      <c r="H11" s="63"/>
      <c r="I11" s="63"/>
      <c r="J11" s="63"/>
      <c r="K11" s="64"/>
      <c r="L11" s="77"/>
    </row>
    <row r="12" spans="1:12" s="2" customFormat="1" ht="15.75">
      <c r="A12" s="79" t="s">
        <v>14</v>
      </c>
      <c r="B12" s="26" t="s">
        <v>131</v>
      </c>
      <c r="C12" s="26" t="s">
        <v>159</v>
      </c>
      <c r="D12" s="26" t="s">
        <v>127</v>
      </c>
      <c r="E12" s="26" t="s">
        <v>128</v>
      </c>
      <c r="F12" s="26" t="s">
        <v>160</v>
      </c>
      <c r="G12" s="62" t="s">
        <v>28</v>
      </c>
      <c r="H12" s="81" t="s">
        <v>223</v>
      </c>
      <c r="I12" s="81" t="s">
        <v>232</v>
      </c>
      <c r="J12" s="63" t="s">
        <v>129</v>
      </c>
      <c r="K12" s="65" t="s">
        <v>130</v>
      </c>
      <c r="L12" s="77" t="s">
        <v>126</v>
      </c>
    </row>
    <row r="13" spans="1:12" ht="13.5">
      <c r="A13" s="75">
        <v>524</v>
      </c>
      <c r="B13" s="29">
        <v>1</v>
      </c>
      <c r="C13" s="27">
        <v>524</v>
      </c>
      <c r="D13" s="3"/>
      <c r="E13" s="3"/>
      <c r="F13" s="3"/>
      <c r="G13" s="28" t="s">
        <v>124</v>
      </c>
      <c r="H13" s="8"/>
      <c r="I13" s="31">
        <v>1968</v>
      </c>
      <c r="J13" s="8"/>
      <c r="K13" s="4" t="s">
        <v>69</v>
      </c>
      <c r="L13" s="73" t="s">
        <v>134</v>
      </c>
    </row>
    <row r="14" spans="1:12" ht="13.5">
      <c r="A14" s="75">
        <v>525</v>
      </c>
      <c r="B14" s="29">
        <v>1</v>
      </c>
      <c r="C14" s="27">
        <v>525</v>
      </c>
      <c r="D14" s="3"/>
      <c r="E14" s="3"/>
      <c r="F14" s="3"/>
      <c r="G14" s="28" t="s">
        <v>179</v>
      </c>
      <c r="H14" s="8"/>
      <c r="I14" s="31">
        <v>1968</v>
      </c>
      <c r="J14" s="8"/>
      <c r="K14" s="4" t="s">
        <v>69</v>
      </c>
      <c r="L14" s="73" t="s">
        <v>134</v>
      </c>
    </row>
    <row r="15" spans="1:12" ht="13.5">
      <c r="A15" s="75">
        <v>526</v>
      </c>
      <c r="B15" s="29">
        <v>1</v>
      </c>
      <c r="C15" s="27">
        <v>526</v>
      </c>
      <c r="D15" s="3"/>
      <c r="E15" s="3"/>
      <c r="F15" s="3"/>
      <c r="G15" s="28" t="s">
        <v>216</v>
      </c>
      <c r="H15" s="8"/>
      <c r="I15" s="31">
        <v>1968</v>
      </c>
      <c r="J15" s="8"/>
      <c r="K15" s="4" t="s">
        <v>69</v>
      </c>
      <c r="L15" s="73" t="s">
        <v>134</v>
      </c>
    </row>
    <row r="16" spans="1:12" ht="30" customHeight="1">
      <c r="A16" s="75">
        <v>528</v>
      </c>
      <c r="B16" s="69">
        <v>2</v>
      </c>
      <c r="C16" s="27">
        <v>528</v>
      </c>
      <c r="D16" s="3"/>
      <c r="E16" s="3"/>
      <c r="F16" s="3"/>
      <c r="G16" s="28" t="s">
        <v>217</v>
      </c>
      <c r="H16" s="8"/>
      <c r="I16" s="31">
        <v>1969</v>
      </c>
      <c r="J16" s="8"/>
      <c r="K16" s="4" t="s">
        <v>69</v>
      </c>
      <c r="L16" s="73" t="s">
        <v>134</v>
      </c>
    </row>
    <row r="17" spans="1:12" ht="13.5">
      <c r="A17" s="75">
        <v>529</v>
      </c>
      <c r="B17" s="69">
        <v>2</v>
      </c>
      <c r="C17" s="27">
        <v>529</v>
      </c>
      <c r="D17" s="3"/>
      <c r="E17" s="3"/>
      <c r="F17" s="3"/>
      <c r="G17" s="28" t="s">
        <v>157</v>
      </c>
      <c r="H17" s="8"/>
      <c r="I17" s="31">
        <v>1969</v>
      </c>
      <c r="J17" s="8"/>
      <c r="K17" s="4" t="s">
        <v>69</v>
      </c>
      <c r="L17" s="73" t="s">
        <v>134</v>
      </c>
    </row>
    <row r="18" spans="1:12" ht="13.5">
      <c r="A18" s="75">
        <v>530</v>
      </c>
      <c r="B18" s="69">
        <v>2</v>
      </c>
      <c r="C18" s="27">
        <v>530</v>
      </c>
      <c r="D18" s="3"/>
      <c r="E18" s="3"/>
      <c r="F18" s="3"/>
      <c r="G18" s="28" t="s">
        <v>268</v>
      </c>
      <c r="H18" s="8"/>
      <c r="I18" s="31">
        <v>1969</v>
      </c>
      <c r="J18" s="8"/>
      <c r="K18" s="4" t="s">
        <v>69</v>
      </c>
      <c r="L18" s="73" t="s">
        <v>134</v>
      </c>
    </row>
    <row r="19" spans="1:12" ht="13.5">
      <c r="A19" s="75">
        <v>531</v>
      </c>
      <c r="B19" s="69">
        <v>2</v>
      </c>
      <c r="C19" s="27">
        <v>531</v>
      </c>
      <c r="D19" s="3"/>
      <c r="E19" s="3"/>
      <c r="F19" s="3"/>
      <c r="G19" s="28" t="s">
        <v>218</v>
      </c>
      <c r="H19" s="8"/>
      <c r="I19" s="31">
        <v>1970</v>
      </c>
      <c r="J19" s="8"/>
      <c r="K19" s="4" t="s">
        <v>69</v>
      </c>
      <c r="L19" s="73" t="s">
        <v>134</v>
      </c>
    </row>
    <row r="20" spans="1:12" ht="13.5">
      <c r="A20" s="75">
        <v>532</v>
      </c>
      <c r="B20" s="69">
        <v>2</v>
      </c>
      <c r="C20" s="27">
        <v>532</v>
      </c>
      <c r="D20" s="3"/>
      <c r="E20" s="3"/>
      <c r="F20" s="3"/>
      <c r="G20" s="28" t="s">
        <v>7</v>
      </c>
      <c r="H20" s="8"/>
      <c r="I20" s="31">
        <v>1970</v>
      </c>
      <c r="J20" s="8"/>
      <c r="K20" s="4" t="s">
        <v>69</v>
      </c>
      <c r="L20" s="73" t="s">
        <v>134</v>
      </c>
    </row>
    <row r="21" spans="1:12" ht="13.5">
      <c r="A21" s="75">
        <v>533</v>
      </c>
      <c r="B21" s="69">
        <v>2</v>
      </c>
      <c r="C21" s="27">
        <v>533</v>
      </c>
      <c r="D21" s="3"/>
      <c r="E21" s="3"/>
      <c r="F21" s="3"/>
      <c r="G21" s="28" t="s">
        <v>107</v>
      </c>
      <c r="H21" s="8"/>
      <c r="I21" s="31">
        <v>1970</v>
      </c>
      <c r="J21" s="8"/>
      <c r="K21" s="4" t="s">
        <v>69</v>
      </c>
      <c r="L21" s="73" t="s">
        <v>134</v>
      </c>
    </row>
    <row r="22" spans="1:12" ht="13.5">
      <c r="A22" s="75">
        <v>534</v>
      </c>
      <c r="B22" s="29">
        <v>3</v>
      </c>
      <c r="C22" s="27">
        <v>534</v>
      </c>
      <c r="D22" s="3"/>
      <c r="E22" s="3"/>
      <c r="F22" s="3"/>
      <c r="G22" s="28" t="s">
        <v>8</v>
      </c>
      <c r="H22" s="8"/>
      <c r="I22" s="31">
        <v>1971</v>
      </c>
      <c r="J22" s="8"/>
      <c r="K22" s="4" t="s">
        <v>69</v>
      </c>
      <c r="L22" s="73" t="s">
        <v>134</v>
      </c>
    </row>
    <row r="23" spans="1:12" ht="27">
      <c r="A23" s="75">
        <v>535</v>
      </c>
      <c r="B23" s="29">
        <v>3</v>
      </c>
      <c r="C23" s="27">
        <v>535</v>
      </c>
      <c r="D23" s="3"/>
      <c r="E23" s="3"/>
      <c r="F23" s="3"/>
      <c r="G23" s="28" t="s">
        <v>212</v>
      </c>
      <c r="H23" s="8"/>
      <c r="I23" s="31">
        <v>1971</v>
      </c>
      <c r="J23" s="8"/>
      <c r="K23" s="4" t="s">
        <v>69</v>
      </c>
      <c r="L23" s="73" t="s">
        <v>134</v>
      </c>
    </row>
    <row r="24" spans="1:12" ht="13.5">
      <c r="A24" s="75">
        <v>536</v>
      </c>
      <c r="B24" s="29">
        <v>3</v>
      </c>
      <c r="C24" s="27">
        <v>536</v>
      </c>
      <c r="D24" s="3"/>
      <c r="E24" s="3"/>
      <c r="F24" s="3"/>
      <c r="G24" s="28" t="s">
        <v>222</v>
      </c>
      <c r="H24" s="8"/>
      <c r="I24" s="31">
        <v>1971</v>
      </c>
      <c r="J24" s="8"/>
      <c r="K24" s="4" t="s">
        <v>69</v>
      </c>
      <c r="L24" s="73" t="s">
        <v>134</v>
      </c>
    </row>
    <row r="25" spans="1:12" ht="13.5">
      <c r="A25" s="75">
        <v>537</v>
      </c>
      <c r="B25" s="29">
        <v>3</v>
      </c>
      <c r="C25" s="27">
        <v>537</v>
      </c>
      <c r="D25" s="3"/>
      <c r="E25" s="3"/>
      <c r="F25" s="3"/>
      <c r="G25" s="28" t="s">
        <v>191</v>
      </c>
      <c r="H25" s="8"/>
      <c r="I25" s="31">
        <v>1971</v>
      </c>
      <c r="J25" s="8"/>
      <c r="K25" s="4" t="s">
        <v>69</v>
      </c>
      <c r="L25" s="73" t="s">
        <v>134</v>
      </c>
    </row>
    <row r="26" spans="1:12" ht="13.5">
      <c r="A26" s="75">
        <v>538</v>
      </c>
      <c r="B26" s="29">
        <v>3</v>
      </c>
      <c r="C26" s="27">
        <v>538</v>
      </c>
      <c r="D26" s="3"/>
      <c r="E26" s="3"/>
      <c r="F26" s="3"/>
      <c r="G26" s="28" t="s">
        <v>213</v>
      </c>
      <c r="H26" s="8" t="s">
        <v>264</v>
      </c>
      <c r="I26" s="31" t="s">
        <v>270</v>
      </c>
      <c r="J26" s="8"/>
      <c r="K26" s="4" t="s">
        <v>69</v>
      </c>
      <c r="L26" s="73" t="s">
        <v>134</v>
      </c>
    </row>
    <row r="27" spans="1:12" ht="13.5">
      <c r="A27" s="75">
        <v>539</v>
      </c>
      <c r="B27" s="29">
        <v>3</v>
      </c>
      <c r="C27" s="27">
        <v>539</v>
      </c>
      <c r="D27" s="3"/>
      <c r="E27" s="3"/>
      <c r="F27" s="3"/>
      <c r="G27" s="28" t="s">
        <v>8</v>
      </c>
      <c r="H27" s="8"/>
      <c r="I27" s="31">
        <v>1972</v>
      </c>
      <c r="J27" s="8"/>
      <c r="K27" s="4" t="s">
        <v>69</v>
      </c>
      <c r="L27" s="73" t="s">
        <v>134</v>
      </c>
    </row>
    <row r="28" spans="1:12" ht="13.5">
      <c r="A28" s="75">
        <v>540</v>
      </c>
      <c r="B28" s="29">
        <v>3</v>
      </c>
      <c r="C28" s="27">
        <v>540</v>
      </c>
      <c r="D28" s="3"/>
      <c r="E28" s="3"/>
      <c r="F28" s="3"/>
      <c r="G28" s="28" t="s">
        <v>214</v>
      </c>
      <c r="H28" s="8"/>
      <c r="I28" s="31">
        <v>1972</v>
      </c>
      <c r="J28" s="8"/>
      <c r="K28" s="4" t="s">
        <v>69</v>
      </c>
      <c r="L28" s="73" t="s">
        <v>134</v>
      </c>
    </row>
    <row r="29" spans="1:12" ht="13.5">
      <c r="A29" s="75">
        <v>541</v>
      </c>
      <c r="B29" s="29">
        <v>3</v>
      </c>
      <c r="C29" s="27">
        <v>541</v>
      </c>
      <c r="D29" s="3"/>
      <c r="E29" s="3"/>
      <c r="F29" s="3"/>
      <c r="G29" s="28" t="s">
        <v>191</v>
      </c>
      <c r="H29" s="8"/>
      <c r="I29" s="31">
        <v>1972</v>
      </c>
      <c r="J29" s="8"/>
      <c r="K29" s="4" t="s">
        <v>69</v>
      </c>
      <c r="L29" s="73" t="s">
        <v>134</v>
      </c>
    </row>
    <row r="30" spans="1:12" ht="13.5">
      <c r="A30" s="75">
        <v>542</v>
      </c>
      <c r="B30" s="29">
        <v>3</v>
      </c>
      <c r="C30" s="27">
        <v>542</v>
      </c>
      <c r="D30" s="3"/>
      <c r="E30" s="3"/>
      <c r="F30" s="3"/>
      <c r="G30" s="28" t="s">
        <v>72</v>
      </c>
      <c r="H30" s="8"/>
      <c r="I30" s="31"/>
      <c r="J30" s="8"/>
      <c r="K30" s="4" t="s">
        <v>69</v>
      </c>
      <c r="L30" s="73" t="s">
        <v>134</v>
      </c>
    </row>
    <row r="31" spans="1:12" ht="13.5">
      <c r="A31" s="75">
        <v>543</v>
      </c>
      <c r="B31" s="29">
        <v>3</v>
      </c>
      <c r="C31" s="27">
        <v>543</v>
      </c>
      <c r="D31" s="3"/>
      <c r="E31" s="3"/>
      <c r="F31" s="3"/>
      <c r="G31" s="28" t="s">
        <v>215</v>
      </c>
      <c r="H31" s="8"/>
      <c r="I31" s="31">
        <v>1973</v>
      </c>
      <c r="J31" s="8"/>
      <c r="K31" s="4" t="s">
        <v>69</v>
      </c>
      <c r="L31" s="73" t="s">
        <v>134</v>
      </c>
    </row>
    <row r="32" spans="1:12" ht="13.5">
      <c r="A32" s="75">
        <v>544</v>
      </c>
      <c r="B32" s="29">
        <v>3</v>
      </c>
      <c r="C32" s="27">
        <v>544</v>
      </c>
      <c r="D32" s="3"/>
      <c r="E32" s="3"/>
      <c r="F32" s="3"/>
      <c r="G32" s="28" t="s">
        <v>12</v>
      </c>
      <c r="H32" s="8"/>
      <c r="I32" s="31">
        <v>1974</v>
      </c>
      <c r="J32" s="8"/>
      <c r="K32" s="4" t="s">
        <v>69</v>
      </c>
      <c r="L32" s="73" t="s">
        <v>134</v>
      </c>
    </row>
    <row r="33" spans="1:12" ht="13.5">
      <c r="A33" s="75">
        <v>545</v>
      </c>
      <c r="B33" s="69">
        <v>4</v>
      </c>
      <c r="C33" s="27">
        <v>545</v>
      </c>
      <c r="D33" s="3"/>
      <c r="E33" s="3"/>
      <c r="F33" s="3"/>
      <c r="G33" s="28" t="s">
        <v>31</v>
      </c>
      <c r="H33" s="8"/>
      <c r="I33" s="31">
        <v>1974</v>
      </c>
      <c r="J33" s="8"/>
      <c r="K33" s="4" t="s">
        <v>69</v>
      </c>
      <c r="L33" s="73" t="s">
        <v>134</v>
      </c>
    </row>
    <row r="34" spans="1:12" ht="13.5">
      <c r="A34" s="75">
        <v>546</v>
      </c>
      <c r="B34" s="69">
        <v>4</v>
      </c>
      <c r="C34" s="27">
        <v>546</v>
      </c>
      <c r="D34" s="3"/>
      <c r="E34" s="3"/>
      <c r="F34" s="3"/>
      <c r="G34" s="28" t="s">
        <v>86</v>
      </c>
      <c r="H34" s="8"/>
      <c r="I34" s="31">
        <v>1975</v>
      </c>
      <c r="J34" s="8"/>
      <c r="K34" s="4" t="s">
        <v>69</v>
      </c>
      <c r="L34" s="73" t="s">
        <v>134</v>
      </c>
    </row>
    <row r="35" spans="1:12" ht="13.5">
      <c r="A35" s="75">
        <v>547</v>
      </c>
      <c r="B35" s="69">
        <v>4</v>
      </c>
      <c r="C35" s="27">
        <v>547</v>
      </c>
      <c r="D35" s="3"/>
      <c r="E35" s="3"/>
      <c r="F35" s="3"/>
      <c r="G35" s="28" t="s">
        <v>3</v>
      </c>
      <c r="H35" s="8"/>
      <c r="I35" s="31">
        <v>1975</v>
      </c>
      <c r="J35" s="8"/>
      <c r="K35" s="4" t="s">
        <v>69</v>
      </c>
      <c r="L35" s="73" t="s">
        <v>134</v>
      </c>
    </row>
    <row r="36" spans="1:12" ht="13.5">
      <c r="A36" s="75">
        <v>548</v>
      </c>
      <c r="B36" s="69">
        <v>4</v>
      </c>
      <c r="C36" s="27">
        <v>548</v>
      </c>
      <c r="D36" s="3"/>
      <c r="E36" s="3"/>
      <c r="F36" s="3"/>
      <c r="G36" s="28" t="s">
        <v>15</v>
      </c>
      <c r="H36" s="8"/>
      <c r="I36" s="31">
        <v>1975</v>
      </c>
      <c r="J36" s="8"/>
      <c r="K36" s="4" t="s">
        <v>69</v>
      </c>
      <c r="L36" s="73" t="s">
        <v>134</v>
      </c>
    </row>
    <row r="37" spans="1:12" ht="13.5">
      <c r="A37" s="75">
        <v>549</v>
      </c>
      <c r="B37" s="69">
        <v>4</v>
      </c>
      <c r="C37" s="27">
        <v>549</v>
      </c>
      <c r="D37" s="3"/>
      <c r="E37" s="3"/>
      <c r="F37" s="3"/>
      <c r="G37" s="28" t="s">
        <v>18</v>
      </c>
      <c r="H37" s="8"/>
      <c r="I37" s="31">
        <v>1976</v>
      </c>
      <c r="J37" s="8"/>
      <c r="K37" s="4" t="s">
        <v>69</v>
      </c>
      <c r="L37" s="73" t="s">
        <v>134</v>
      </c>
    </row>
    <row r="38" spans="1:12" ht="13.5">
      <c r="A38" s="75">
        <v>550</v>
      </c>
      <c r="B38" s="69">
        <v>4</v>
      </c>
      <c r="C38" s="27">
        <v>550</v>
      </c>
      <c r="D38" s="3"/>
      <c r="E38" s="3"/>
      <c r="F38" s="3"/>
      <c r="G38" s="28" t="s">
        <v>15</v>
      </c>
      <c r="H38" s="8"/>
      <c r="I38" s="31">
        <v>1977</v>
      </c>
      <c r="J38" s="8"/>
      <c r="K38" s="4" t="s">
        <v>69</v>
      </c>
      <c r="L38" s="73" t="s">
        <v>134</v>
      </c>
    </row>
    <row r="39" spans="1:12" ht="13.5">
      <c r="A39" s="75">
        <v>551</v>
      </c>
      <c r="B39" s="69">
        <v>4</v>
      </c>
      <c r="C39" s="27">
        <v>551</v>
      </c>
      <c r="D39" s="3"/>
      <c r="E39" s="3"/>
      <c r="F39" s="3"/>
      <c r="G39" s="28" t="s">
        <v>71</v>
      </c>
      <c r="H39" s="8"/>
      <c r="I39" s="31">
        <v>1977</v>
      </c>
      <c r="J39" s="8"/>
      <c r="K39" s="4" t="s">
        <v>69</v>
      </c>
      <c r="L39" s="73" t="s">
        <v>134</v>
      </c>
    </row>
    <row r="40" spans="1:12" ht="13.5">
      <c r="A40" s="75">
        <v>552</v>
      </c>
      <c r="B40" s="29">
        <v>5</v>
      </c>
      <c r="C40" s="27">
        <v>552</v>
      </c>
      <c r="D40" s="3"/>
      <c r="E40" s="3"/>
      <c r="F40" s="3"/>
      <c r="G40" s="28" t="s">
        <v>56</v>
      </c>
      <c r="H40" s="8"/>
      <c r="I40" s="31">
        <v>1978</v>
      </c>
      <c r="J40" s="8"/>
      <c r="K40" s="4" t="s">
        <v>69</v>
      </c>
      <c r="L40" s="73" t="s">
        <v>134</v>
      </c>
    </row>
    <row r="41" spans="1:12" ht="13.5">
      <c r="A41" s="75">
        <v>553</v>
      </c>
      <c r="B41" s="29">
        <v>5</v>
      </c>
      <c r="C41" s="27">
        <v>553</v>
      </c>
      <c r="D41" s="3"/>
      <c r="E41" s="3"/>
      <c r="F41" s="3"/>
      <c r="G41" s="28" t="s">
        <v>52</v>
      </c>
      <c r="H41" s="8"/>
      <c r="I41" s="31">
        <v>1978</v>
      </c>
      <c r="J41" s="8"/>
      <c r="K41" s="4" t="s">
        <v>69</v>
      </c>
      <c r="L41" s="73" t="s">
        <v>134</v>
      </c>
    </row>
    <row r="42" spans="1:12" ht="13.5">
      <c r="A42" s="75">
        <v>554</v>
      </c>
      <c r="B42" s="29">
        <v>5</v>
      </c>
      <c r="C42" s="27">
        <v>554</v>
      </c>
      <c r="D42" s="3"/>
      <c r="E42" s="3"/>
      <c r="F42" s="3"/>
      <c r="G42" s="28" t="s">
        <v>53</v>
      </c>
      <c r="H42" s="8"/>
      <c r="I42" s="31">
        <v>1978</v>
      </c>
      <c r="J42" s="8"/>
      <c r="K42" s="4" t="s">
        <v>69</v>
      </c>
      <c r="L42" s="73" t="s">
        <v>134</v>
      </c>
    </row>
    <row r="43" spans="1:12" ht="13.5">
      <c r="A43" s="75">
        <v>555</v>
      </c>
      <c r="B43" s="29">
        <v>5</v>
      </c>
      <c r="C43" s="27">
        <v>555</v>
      </c>
      <c r="D43" s="3"/>
      <c r="E43" s="3"/>
      <c r="F43" s="3"/>
      <c r="G43" s="28" t="s">
        <v>54</v>
      </c>
      <c r="H43" s="8"/>
      <c r="I43" s="31">
        <v>1978</v>
      </c>
      <c r="J43" s="8"/>
      <c r="K43" s="4" t="s">
        <v>69</v>
      </c>
      <c r="L43" s="73" t="s">
        <v>134</v>
      </c>
    </row>
    <row r="44" spans="1:12" ht="13.5">
      <c r="A44" s="75">
        <v>556</v>
      </c>
      <c r="B44" s="29">
        <v>5</v>
      </c>
      <c r="C44" s="27">
        <v>556</v>
      </c>
      <c r="D44" s="3"/>
      <c r="E44" s="3"/>
      <c r="F44" s="3"/>
      <c r="G44" s="28" t="s">
        <v>55</v>
      </c>
      <c r="H44" s="8"/>
      <c r="I44" s="31">
        <v>1978</v>
      </c>
      <c r="J44" s="8"/>
      <c r="K44" s="4" t="s">
        <v>69</v>
      </c>
      <c r="L44" s="73" t="s">
        <v>134</v>
      </c>
    </row>
    <row r="45" spans="1:12" ht="13.5">
      <c r="A45" s="75">
        <v>557</v>
      </c>
      <c r="B45" s="29">
        <v>5</v>
      </c>
      <c r="C45" s="27">
        <v>557</v>
      </c>
      <c r="D45" s="3"/>
      <c r="E45" s="3"/>
      <c r="F45" s="3"/>
      <c r="G45" s="28" t="s">
        <v>194</v>
      </c>
      <c r="H45" s="8"/>
      <c r="I45" s="31">
        <v>1978</v>
      </c>
      <c r="J45" s="8"/>
      <c r="K45" s="4" t="s">
        <v>69</v>
      </c>
      <c r="L45" s="73" t="s">
        <v>134</v>
      </c>
    </row>
    <row r="46" spans="1:12" ht="13.5">
      <c r="A46" s="75">
        <v>558</v>
      </c>
      <c r="B46" s="29">
        <v>5</v>
      </c>
      <c r="C46" s="27">
        <v>558</v>
      </c>
      <c r="D46" s="3"/>
      <c r="E46" s="3"/>
      <c r="F46" s="3"/>
      <c r="G46" s="28" t="s">
        <v>195</v>
      </c>
      <c r="H46" s="8"/>
      <c r="I46" s="31">
        <v>1978</v>
      </c>
      <c r="J46" s="8"/>
      <c r="K46" s="4" t="s">
        <v>69</v>
      </c>
      <c r="L46" s="73" t="s">
        <v>134</v>
      </c>
    </row>
    <row r="47" spans="1:12" ht="13.5">
      <c r="A47" s="75">
        <v>559</v>
      </c>
      <c r="B47" s="29">
        <v>5</v>
      </c>
      <c r="C47" s="27">
        <v>559</v>
      </c>
      <c r="D47" s="3"/>
      <c r="E47" s="3"/>
      <c r="F47" s="3"/>
      <c r="G47" s="28" t="s">
        <v>32</v>
      </c>
      <c r="H47" s="8" t="s">
        <v>283</v>
      </c>
      <c r="I47" s="31" t="s">
        <v>294</v>
      </c>
      <c r="J47" s="8"/>
      <c r="K47" s="4" t="s">
        <v>69</v>
      </c>
      <c r="L47" s="73" t="s">
        <v>134</v>
      </c>
    </row>
    <row r="48" spans="1:12" ht="13.5">
      <c r="A48" s="75">
        <v>560</v>
      </c>
      <c r="B48" s="29">
        <v>5</v>
      </c>
      <c r="C48" s="27">
        <v>560</v>
      </c>
      <c r="D48" s="3"/>
      <c r="E48" s="3"/>
      <c r="F48" s="3"/>
      <c r="G48" s="28" t="s">
        <v>36</v>
      </c>
      <c r="H48" s="8" t="s">
        <v>283</v>
      </c>
      <c r="I48" s="31" t="s">
        <v>294</v>
      </c>
      <c r="J48" s="8"/>
      <c r="K48" s="4" t="s">
        <v>69</v>
      </c>
      <c r="L48" s="73" t="s">
        <v>134</v>
      </c>
    </row>
    <row r="49" spans="1:12" ht="13.5">
      <c r="A49" s="75">
        <v>561</v>
      </c>
      <c r="B49" s="29">
        <v>5</v>
      </c>
      <c r="C49" s="27">
        <v>561</v>
      </c>
      <c r="D49" s="3"/>
      <c r="E49" s="3"/>
      <c r="F49" s="3"/>
      <c r="G49" s="28" t="s">
        <v>142</v>
      </c>
      <c r="H49" s="8"/>
      <c r="I49" s="31">
        <v>1979</v>
      </c>
      <c r="J49" s="8"/>
      <c r="K49" s="4" t="s">
        <v>69</v>
      </c>
      <c r="L49" s="73" t="s">
        <v>134</v>
      </c>
    </row>
    <row r="50" spans="1:12" ht="13.5">
      <c r="A50" s="75">
        <v>562</v>
      </c>
      <c r="B50" s="29">
        <v>5</v>
      </c>
      <c r="C50" s="27">
        <v>562</v>
      </c>
      <c r="D50" s="3"/>
      <c r="E50" s="3"/>
      <c r="F50" s="3"/>
      <c r="G50" s="28" t="s">
        <v>143</v>
      </c>
      <c r="H50" s="8"/>
      <c r="I50" s="31">
        <v>1979</v>
      </c>
      <c r="J50" s="8"/>
      <c r="K50" s="4" t="s">
        <v>69</v>
      </c>
      <c r="L50" s="73" t="s">
        <v>134</v>
      </c>
    </row>
    <row r="51" spans="1:12" ht="13.5">
      <c r="A51" s="75">
        <v>563</v>
      </c>
      <c r="B51" s="29">
        <v>5</v>
      </c>
      <c r="C51" s="27">
        <v>563</v>
      </c>
      <c r="D51" s="3"/>
      <c r="E51" s="3"/>
      <c r="F51" s="3"/>
      <c r="G51" s="28" t="s">
        <v>103</v>
      </c>
      <c r="H51" s="8"/>
      <c r="I51" s="31">
        <v>1979</v>
      </c>
      <c r="J51" s="8"/>
      <c r="K51" s="4" t="s">
        <v>69</v>
      </c>
      <c r="L51" s="73" t="s">
        <v>134</v>
      </c>
    </row>
    <row r="52" spans="1:12" ht="13.5">
      <c r="A52" s="75">
        <v>564</v>
      </c>
      <c r="B52" s="29">
        <v>5</v>
      </c>
      <c r="C52" s="27">
        <v>564</v>
      </c>
      <c r="D52" s="3"/>
      <c r="E52" s="3"/>
      <c r="F52" s="3"/>
      <c r="G52" s="28" t="s">
        <v>104</v>
      </c>
      <c r="H52" s="8"/>
      <c r="I52" s="31">
        <v>1979</v>
      </c>
      <c r="J52" s="8"/>
      <c r="K52" s="4" t="s">
        <v>69</v>
      </c>
      <c r="L52" s="73" t="s">
        <v>134</v>
      </c>
    </row>
    <row r="53" spans="1:12" ht="27">
      <c r="A53" s="75">
        <v>565</v>
      </c>
      <c r="B53" s="29">
        <v>5</v>
      </c>
      <c r="C53" s="27">
        <v>565</v>
      </c>
      <c r="D53" s="3"/>
      <c r="E53" s="3"/>
      <c r="F53" s="3"/>
      <c r="G53" s="28" t="s">
        <v>190</v>
      </c>
      <c r="H53" s="8"/>
      <c r="I53" s="31">
        <v>1979</v>
      </c>
      <c r="J53" s="8"/>
      <c r="K53" s="4" t="s">
        <v>69</v>
      </c>
      <c r="L53" s="73" t="s">
        <v>134</v>
      </c>
    </row>
    <row r="54" spans="1:12" ht="13.5">
      <c r="A54" s="75">
        <v>566</v>
      </c>
      <c r="B54" s="69">
        <v>6</v>
      </c>
      <c r="C54" s="27">
        <v>566</v>
      </c>
      <c r="D54" s="3"/>
      <c r="E54" s="3"/>
      <c r="F54" s="3"/>
      <c r="G54" s="28" t="s">
        <v>263</v>
      </c>
      <c r="H54" s="8"/>
      <c r="I54" s="31">
        <v>1979</v>
      </c>
      <c r="J54" s="8"/>
      <c r="K54" s="4" t="s">
        <v>69</v>
      </c>
      <c r="L54" s="73" t="s">
        <v>134</v>
      </c>
    </row>
    <row r="55" spans="1:12" ht="13.5">
      <c r="A55" s="75">
        <v>567</v>
      </c>
      <c r="B55" s="69">
        <v>6</v>
      </c>
      <c r="C55" s="27">
        <v>567</v>
      </c>
      <c r="D55" s="3"/>
      <c r="E55" s="3"/>
      <c r="F55" s="3"/>
      <c r="G55" s="28" t="s">
        <v>50</v>
      </c>
      <c r="H55" s="8"/>
      <c r="I55" s="31">
        <v>1979</v>
      </c>
      <c r="J55" s="8"/>
      <c r="K55" s="4" t="s">
        <v>69</v>
      </c>
      <c r="L55" s="73" t="s">
        <v>134</v>
      </c>
    </row>
    <row r="56" spans="1:12" ht="13.5">
      <c r="A56" s="75">
        <v>568</v>
      </c>
      <c r="B56" s="69">
        <v>6</v>
      </c>
      <c r="C56" s="27">
        <v>568</v>
      </c>
      <c r="D56" s="3"/>
      <c r="E56" s="3"/>
      <c r="F56" s="3"/>
      <c r="G56" s="28" t="s">
        <v>180</v>
      </c>
      <c r="H56" s="8"/>
      <c r="I56" s="31">
        <v>1979</v>
      </c>
      <c r="J56" s="8"/>
      <c r="K56" s="4" t="s">
        <v>69</v>
      </c>
      <c r="L56" s="73" t="s">
        <v>134</v>
      </c>
    </row>
    <row r="57" spans="1:12" ht="13.5">
      <c r="A57" s="75">
        <v>569</v>
      </c>
      <c r="B57" s="69">
        <v>6</v>
      </c>
      <c r="C57" s="27">
        <v>569</v>
      </c>
      <c r="D57" s="3"/>
      <c r="E57" s="3"/>
      <c r="F57" s="3"/>
      <c r="G57" s="28" t="s">
        <v>70</v>
      </c>
      <c r="H57" s="8"/>
      <c r="I57" s="31">
        <v>1979</v>
      </c>
      <c r="J57" s="8"/>
      <c r="K57" s="4" t="s">
        <v>69</v>
      </c>
      <c r="L57" s="73" t="s">
        <v>134</v>
      </c>
    </row>
    <row r="58" spans="1:12" ht="13.5">
      <c r="A58" s="75">
        <v>570</v>
      </c>
      <c r="B58" s="69">
        <v>6</v>
      </c>
      <c r="C58" s="27">
        <v>570</v>
      </c>
      <c r="D58" s="3"/>
      <c r="E58" s="3"/>
      <c r="F58" s="3"/>
      <c r="G58" s="28" t="s">
        <v>186</v>
      </c>
      <c r="H58" s="8"/>
      <c r="I58" s="31">
        <v>1979</v>
      </c>
      <c r="J58" s="8"/>
      <c r="K58" s="4" t="s">
        <v>69</v>
      </c>
      <c r="L58" s="73" t="s">
        <v>134</v>
      </c>
    </row>
    <row r="59" spans="1:12" ht="13.5">
      <c r="A59" s="75">
        <v>571</v>
      </c>
      <c r="B59" s="69">
        <v>6</v>
      </c>
      <c r="C59" s="27">
        <v>571</v>
      </c>
      <c r="D59" s="3"/>
      <c r="E59" s="3"/>
      <c r="F59" s="3"/>
      <c r="G59" s="28" t="s">
        <v>177</v>
      </c>
      <c r="H59" s="8"/>
      <c r="I59" s="31">
        <v>1979</v>
      </c>
      <c r="J59" s="8"/>
      <c r="K59" s="4" t="s">
        <v>69</v>
      </c>
      <c r="L59" s="73" t="s">
        <v>134</v>
      </c>
    </row>
    <row r="60" spans="1:12" ht="13.5">
      <c r="A60" s="75">
        <v>572</v>
      </c>
      <c r="B60" s="69">
        <v>6</v>
      </c>
      <c r="C60" s="27">
        <v>572</v>
      </c>
      <c r="D60" s="3"/>
      <c r="E60" s="3"/>
      <c r="F60" s="3"/>
      <c r="G60" s="28" t="s">
        <v>178</v>
      </c>
      <c r="H60" s="8"/>
      <c r="I60" s="31">
        <v>1979</v>
      </c>
      <c r="J60" s="8"/>
      <c r="K60" s="4" t="s">
        <v>69</v>
      </c>
      <c r="L60" s="73" t="s">
        <v>134</v>
      </c>
    </row>
    <row r="61" spans="1:12" ht="13.5">
      <c r="A61" s="75">
        <v>573</v>
      </c>
      <c r="B61" s="69">
        <v>6</v>
      </c>
      <c r="C61" s="27">
        <v>573</v>
      </c>
      <c r="D61" s="3"/>
      <c r="E61" s="3"/>
      <c r="F61" s="3"/>
      <c r="G61" s="28" t="s">
        <v>332</v>
      </c>
      <c r="H61" s="8"/>
      <c r="I61" s="31">
        <v>1979</v>
      </c>
      <c r="J61" s="8"/>
      <c r="K61" s="4" t="s">
        <v>69</v>
      </c>
      <c r="L61" s="73" t="s">
        <v>134</v>
      </c>
    </row>
    <row r="62" spans="1:12" ht="13.5">
      <c r="A62" s="75">
        <v>574</v>
      </c>
      <c r="B62" s="69">
        <v>6</v>
      </c>
      <c r="C62" s="27">
        <v>574</v>
      </c>
      <c r="D62" s="3"/>
      <c r="E62" s="3"/>
      <c r="F62" s="3"/>
      <c r="G62" s="28" t="s">
        <v>19</v>
      </c>
      <c r="H62" s="8"/>
      <c r="I62" s="31">
        <v>1979</v>
      </c>
      <c r="J62" s="8"/>
      <c r="K62" s="4" t="s">
        <v>69</v>
      </c>
      <c r="L62" s="73" t="s">
        <v>134</v>
      </c>
    </row>
    <row r="63" spans="1:12" ht="13.5">
      <c r="A63" s="75">
        <v>575</v>
      </c>
      <c r="B63" s="69">
        <v>6</v>
      </c>
      <c r="C63" s="27">
        <v>575</v>
      </c>
      <c r="D63" s="3"/>
      <c r="E63" s="3"/>
      <c r="F63" s="3"/>
      <c r="G63" s="28" t="s">
        <v>20</v>
      </c>
      <c r="H63" s="8"/>
      <c r="I63" s="31">
        <v>1979</v>
      </c>
      <c r="J63" s="8"/>
      <c r="K63" s="4" t="s">
        <v>69</v>
      </c>
      <c r="L63" s="73" t="s">
        <v>134</v>
      </c>
    </row>
    <row r="64" spans="1:12" ht="13.5">
      <c r="A64" s="75">
        <v>576</v>
      </c>
      <c r="B64" s="69">
        <v>6</v>
      </c>
      <c r="C64" s="27">
        <v>576</v>
      </c>
      <c r="D64" s="3"/>
      <c r="E64" s="3"/>
      <c r="F64" s="3"/>
      <c r="G64" s="28" t="s">
        <v>113</v>
      </c>
      <c r="H64" s="8"/>
      <c r="I64" s="31">
        <v>1979</v>
      </c>
      <c r="J64" s="8"/>
      <c r="K64" s="4" t="s">
        <v>69</v>
      </c>
      <c r="L64" s="73" t="s">
        <v>134</v>
      </c>
    </row>
    <row r="65" spans="1:12" ht="13.5">
      <c r="A65" s="75">
        <v>577</v>
      </c>
      <c r="B65" s="29">
        <v>7</v>
      </c>
      <c r="C65" s="27">
        <v>577</v>
      </c>
      <c r="D65" s="3"/>
      <c r="E65" s="3"/>
      <c r="F65" s="3"/>
      <c r="G65" s="28" t="s">
        <v>114</v>
      </c>
      <c r="H65" s="8" t="s">
        <v>291</v>
      </c>
      <c r="I65" s="31" t="s">
        <v>292</v>
      </c>
      <c r="J65" s="8"/>
      <c r="K65" s="4" t="s">
        <v>69</v>
      </c>
      <c r="L65" s="73" t="s">
        <v>134</v>
      </c>
    </row>
    <row r="66" spans="1:12" ht="13.5">
      <c r="A66" s="75">
        <v>578</v>
      </c>
      <c r="B66" s="29">
        <v>7</v>
      </c>
      <c r="C66" s="27">
        <v>578</v>
      </c>
      <c r="D66" s="3"/>
      <c r="E66" s="3"/>
      <c r="F66" s="3"/>
      <c r="G66" s="28" t="s">
        <v>33</v>
      </c>
      <c r="H66" s="8" t="s">
        <v>291</v>
      </c>
      <c r="I66" s="31" t="s">
        <v>294</v>
      </c>
      <c r="J66" s="8"/>
      <c r="K66" s="4" t="s">
        <v>69</v>
      </c>
      <c r="L66" s="73" t="s">
        <v>134</v>
      </c>
    </row>
    <row r="67" spans="1:12" ht="13.5">
      <c r="A67" s="75">
        <v>579</v>
      </c>
      <c r="B67" s="29">
        <v>7</v>
      </c>
      <c r="C67" s="27">
        <v>579</v>
      </c>
      <c r="D67" s="3"/>
      <c r="E67" s="3"/>
      <c r="F67" s="3"/>
      <c r="G67" s="28" t="s">
        <v>57</v>
      </c>
      <c r="H67" s="8" t="s">
        <v>291</v>
      </c>
      <c r="I67" s="31" t="s">
        <v>293</v>
      </c>
      <c r="J67" s="8"/>
      <c r="K67" s="4" t="s">
        <v>69</v>
      </c>
      <c r="L67" s="73" t="s">
        <v>134</v>
      </c>
    </row>
    <row r="68" spans="1:12" ht="13.5">
      <c r="A68" s="75">
        <v>580</v>
      </c>
      <c r="B68" s="29">
        <v>7</v>
      </c>
      <c r="C68" s="27">
        <v>580</v>
      </c>
      <c r="D68" s="3"/>
      <c r="E68" s="3"/>
      <c r="F68" s="3"/>
      <c r="G68" s="28" t="s">
        <v>153</v>
      </c>
      <c r="H68" s="8"/>
      <c r="I68" s="31">
        <v>1980</v>
      </c>
      <c r="J68" s="8"/>
      <c r="K68" s="4" t="s">
        <v>69</v>
      </c>
      <c r="L68" s="73" t="s">
        <v>134</v>
      </c>
    </row>
    <row r="69" spans="1:12" ht="13.5">
      <c r="A69" s="75">
        <v>581</v>
      </c>
      <c r="B69" s="29">
        <v>7</v>
      </c>
      <c r="C69" s="27">
        <v>581</v>
      </c>
      <c r="D69" s="3"/>
      <c r="E69" s="3"/>
      <c r="F69" s="3"/>
      <c r="G69" s="28" t="s">
        <v>240</v>
      </c>
      <c r="H69" s="8"/>
      <c r="I69" s="31">
        <v>1980</v>
      </c>
      <c r="J69" s="8"/>
      <c r="K69" s="4" t="s">
        <v>69</v>
      </c>
      <c r="L69" s="73" t="s">
        <v>134</v>
      </c>
    </row>
    <row r="70" spans="1:12" ht="13.5">
      <c r="A70" s="75">
        <v>582</v>
      </c>
      <c r="B70" s="29">
        <v>7</v>
      </c>
      <c r="C70" s="27">
        <v>582</v>
      </c>
      <c r="D70" s="3"/>
      <c r="E70" s="3"/>
      <c r="F70" s="3"/>
      <c r="G70" s="28" t="s">
        <v>241</v>
      </c>
      <c r="H70" s="8"/>
      <c r="I70" s="31">
        <v>1980</v>
      </c>
      <c r="J70" s="8"/>
      <c r="K70" s="4" t="s">
        <v>69</v>
      </c>
      <c r="L70" s="73" t="s">
        <v>134</v>
      </c>
    </row>
    <row r="71" spans="1:12" ht="13.5">
      <c r="A71" s="75">
        <v>583</v>
      </c>
      <c r="B71" s="29">
        <v>7</v>
      </c>
      <c r="C71" s="27">
        <v>583</v>
      </c>
      <c r="D71" s="3"/>
      <c r="E71" s="3"/>
      <c r="F71" s="3"/>
      <c r="G71" s="28" t="s">
        <v>242</v>
      </c>
      <c r="H71" s="8"/>
      <c r="I71" s="31">
        <v>1980</v>
      </c>
      <c r="J71" s="8"/>
      <c r="K71" s="4" t="s">
        <v>69</v>
      </c>
      <c r="L71" s="73" t="s">
        <v>134</v>
      </c>
    </row>
    <row r="72" spans="1:12" ht="13.5">
      <c r="A72" s="75">
        <v>584</v>
      </c>
      <c r="B72" s="29">
        <v>7</v>
      </c>
      <c r="C72" s="27">
        <v>584</v>
      </c>
      <c r="D72" s="3"/>
      <c r="E72" s="3"/>
      <c r="F72" s="3"/>
      <c r="G72" s="28" t="s">
        <v>243</v>
      </c>
      <c r="H72" s="8"/>
      <c r="I72" s="31"/>
      <c r="J72" s="8"/>
      <c r="K72" s="4" t="s">
        <v>69</v>
      </c>
      <c r="L72" s="73" t="s">
        <v>134</v>
      </c>
    </row>
    <row r="73" spans="1:12" ht="13.5">
      <c r="A73" s="75">
        <v>585</v>
      </c>
      <c r="B73" s="29">
        <v>7</v>
      </c>
      <c r="C73" s="27">
        <v>585</v>
      </c>
      <c r="D73" s="3"/>
      <c r="E73" s="3"/>
      <c r="F73" s="3"/>
      <c r="G73" s="28" t="s">
        <v>108</v>
      </c>
      <c r="H73" s="8"/>
      <c r="I73" s="31">
        <v>1980</v>
      </c>
      <c r="J73" s="8"/>
      <c r="K73" s="4" t="s">
        <v>69</v>
      </c>
      <c r="L73" s="73" t="s">
        <v>134</v>
      </c>
    </row>
    <row r="74" spans="1:12" ht="13.5">
      <c r="A74" s="75">
        <v>586</v>
      </c>
      <c r="B74" s="29">
        <v>7</v>
      </c>
      <c r="C74" s="27">
        <v>586</v>
      </c>
      <c r="D74" s="3"/>
      <c r="E74" s="3"/>
      <c r="F74" s="3"/>
      <c r="G74" s="28" t="s">
        <v>109</v>
      </c>
      <c r="H74" s="8"/>
      <c r="I74" s="31">
        <v>1980</v>
      </c>
      <c r="J74" s="8"/>
      <c r="K74" s="4" t="s">
        <v>69</v>
      </c>
      <c r="L74" s="73" t="s">
        <v>134</v>
      </c>
    </row>
    <row r="75" spans="1:12" ht="13.5">
      <c r="A75" s="75">
        <v>587</v>
      </c>
      <c r="B75" s="69">
        <v>8</v>
      </c>
      <c r="C75" s="27">
        <v>587</v>
      </c>
      <c r="D75" s="3"/>
      <c r="E75" s="3"/>
      <c r="F75" s="3"/>
      <c r="G75" s="28" t="s">
        <v>315</v>
      </c>
      <c r="H75" s="8"/>
      <c r="I75" s="31">
        <v>1980</v>
      </c>
      <c r="J75" s="8"/>
      <c r="K75" s="4" t="s">
        <v>69</v>
      </c>
      <c r="L75" s="73" t="s">
        <v>134</v>
      </c>
    </row>
    <row r="76" spans="1:12" ht="13.5">
      <c r="A76" s="75">
        <v>588</v>
      </c>
      <c r="B76" s="69">
        <v>8</v>
      </c>
      <c r="C76" s="27">
        <v>588</v>
      </c>
      <c r="D76" s="3"/>
      <c r="E76" s="3"/>
      <c r="F76" s="3"/>
      <c r="G76" s="28" t="s">
        <v>82</v>
      </c>
      <c r="H76" s="8"/>
      <c r="I76" s="31">
        <v>1980</v>
      </c>
      <c r="J76" s="8"/>
      <c r="K76" s="4" t="s">
        <v>69</v>
      </c>
      <c r="L76" s="73" t="s">
        <v>134</v>
      </c>
    </row>
    <row r="77" spans="1:12" ht="13.5">
      <c r="A77" s="75">
        <v>589</v>
      </c>
      <c r="B77" s="69">
        <v>8</v>
      </c>
      <c r="C77" s="27">
        <v>589</v>
      </c>
      <c r="D77" s="3"/>
      <c r="E77" s="3"/>
      <c r="F77" s="3"/>
      <c r="G77" s="28" t="s">
        <v>274</v>
      </c>
      <c r="H77" s="8"/>
      <c r="I77" s="31">
        <v>1980</v>
      </c>
      <c r="J77" s="8"/>
      <c r="K77" s="4" t="s">
        <v>69</v>
      </c>
      <c r="L77" s="73" t="s">
        <v>134</v>
      </c>
    </row>
    <row r="78" spans="1:12" ht="27">
      <c r="A78" s="75">
        <v>590</v>
      </c>
      <c r="B78" s="69">
        <v>8</v>
      </c>
      <c r="C78" s="27">
        <v>590</v>
      </c>
      <c r="D78" s="3"/>
      <c r="E78" s="3"/>
      <c r="F78" s="3"/>
      <c r="G78" s="28" t="s">
        <v>38</v>
      </c>
      <c r="H78" s="8"/>
      <c r="I78" s="31">
        <v>1980</v>
      </c>
      <c r="J78" s="8"/>
      <c r="K78" s="4" t="s">
        <v>69</v>
      </c>
      <c r="L78" s="73" t="s">
        <v>134</v>
      </c>
    </row>
    <row r="79" spans="1:12" ht="13.5">
      <c r="A79" s="75">
        <v>591</v>
      </c>
      <c r="B79" s="69">
        <v>8</v>
      </c>
      <c r="C79" s="27">
        <v>591</v>
      </c>
      <c r="D79" s="3"/>
      <c r="E79" s="3"/>
      <c r="F79" s="3"/>
      <c r="G79" s="28" t="s">
        <v>39</v>
      </c>
      <c r="H79" s="8"/>
      <c r="I79" s="31">
        <v>1980</v>
      </c>
      <c r="J79" s="8"/>
      <c r="K79" s="4" t="s">
        <v>69</v>
      </c>
      <c r="L79" s="73" t="s">
        <v>134</v>
      </c>
    </row>
    <row r="80" spans="1:12" ht="13.5">
      <c r="A80" s="75">
        <v>592</v>
      </c>
      <c r="B80" s="69">
        <v>8</v>
      </c>
      <c r="C80" s="27">
        <v>592</v>
      </c>
      <c r="D80" s="3"/>
      <c r="E80" s="3"/>
      <c r="F80" s="3"/>
      <c r="G80" s="28" t="s">
        <v>40</v>
      </c>
      <c r="H80" s="8"/>
      <c r="I80" s="31">
        <v>1980</v>
      </c>
      <c r="J80" s="8"/>
      <c r="K80" s="4" t="s">
        <v>69</v>
      </c>
      <c r="L80" s="73" t="s">
        <v>134</v>
      </c>
    </row>
    <row r="81" spans="1:12" ht="13.5">
      <c r="A81" s="75">
        <v>593</v>
      </c>
      <c r="B81" s="69">
        <v>8</v>
      </c>
      <c r="C81" s="27">
        <v>593</v>
      </c>
      <c r="D81" s="3"/>
      <c r="E81" s="3"/>
      <c r="F81" s="3"/>
      <c r="G81" s="28" t="s">
        <v>41</v>
      </c>
      <c r="H81" s="8" t="s">
        <v>292</v>
      </c>
      <c r="I81" s="31" t="s">
        <v>294</v>
      </c>
      <c r="J81" s="8"/>
      <c r="K81" s="4" t="s">
        <v>69</v>
      </c>
      <c r="L81" s="73" t="s">
        <v>134</v>
      </c>
    </row>
    <row r="82" spans="1:12" ht="13.5">
      <c r="A82" s="75">
        <v>594</v>
      </c>
      <c r="B82" s="69">
        <v>8</v>
      </c>
      <c r="C82" s="27">
        <v>594</v>
      </c>
      <c r="D82" s="3"/>
      <c r="E82" s="3"/>
      <c r="F82" s="3"/>
      <c r="G82" s="28" t="s">
        <v>51</v>
      </c>
      <c r="H82" s="8" t="s">
        <v>292</v>
      </c>
      <c r="I82" s="31" t="s">
        <v>294</v>
      </c>
      <c r="J82" s="8"/>
      <c r="K82" s="4" t="s">
        <v>69</v>
      </c>
      <c r="L82" s="73" t="s">
        <v>134</v>
      </c>
    </row>
    <row r="83" spans="1:12" ht="13.5">
      <c r="A83" s="75">
        <v>595</v>
      </c>
      <c r="B83" s="69">
        <v>8</v>
      </c>
      <c r="C83" s="27">
        <v>595</v>
      </c>
      <c r="D83" s="3"/>
      <c r="E83" s="3"/>
      <c r="F83" s="3"/>
      <c r="G83" s="28" t="s">
        <v>42</v>
      </c>
      <c r="H83" s="8"/>
      <c r="I83" s="31">
        <v>1980</v>
      </c>
      <c r="J83" s="8"/>
      <c r="K83" s="4" t="s">
        <v>69</v>
      </c>
      <c r="L83" s="73" t="s">
        <v>134</v>
      </c>
    </row>
    <row r="84" spans="1:12" ht="13.5">
      <c r="A84" s="75">
        <v>596</v>
      </c>
      <c r="B84" s="69">
        <v>8</v>
      </c>
      <c r="C84" s="27">
        <v>596</v>
      </c>
      <c r="D84" s="3"/>
      <c r="E84" s="3"/>
      <c r="F84" s="3"/>
      <c r="G84" s="28" t="s">
        <v>43</v>
      </c>
      <c r="H84" s="8"/>
      <c r="I84" s="31">
        <v>1981</v>
      </c>
      <c r="J84" s="8"/>
      <c r="K84" s="4" t="s">
        <v>69</v>
      </c>
      <c r="L84" s="73" t="s">
        <v>134</v>
      </c>
    </row>
    <row r="85" spans="1:12" ht="13.5">
      <c r="A85" s="75">
        <v>597</v>
      </c>
      <c r="B85" s="69">
        <v>8</v>
      </c>
      <c r="C85" s="27">
        <v>597</v>
      </c>
      <c r="D85" s="3"/>
      <c r="E85" s="3"/>
      <c r="F85" s="3"/>
      <c r="G85" s="28" t="s">
        <v>39</v>
      </c>
      <c r="H85" s="8"/>
      <c r="I85" s="31">
        <v>1981</v>
      </c>
      <c r="J85" s="8"/>
      <c r="K85" s="4" t="s">
        <v>69</v>
      </c>
      <c r="L85" s="73" t="s">
        <v>134</v>
      </c>
    </row>
    <row r="86" spans="1:12" ht="13.5">
      <c r="A86" s="75">
        <v>598</v>
      </c>
      <c r="B86" s="69">
        <v>8</v>
      </c>
      <c r="C86" s="27">
        <v>598</v>
      </c>
      <c r="D86" s="3"/>
      <c r="E86" s="3"/>
      <c r="F86" s="3"/>
      <c r="G86" s="28" t="s">
        <v>44</v>
      </c>
      <c r="H86" s="8"/>
      <c r="I86" s="31">
        <v>1981</v>
      </c>
      <c r="J86" s="8"/>
      <c r="K86" s="4" t="s">
        <v>69</v>
      </c>
      <c r="L86" s="73" t="s">
        <v>134</v>
      </c>
    </row>
    <row r="87" spans="1:12" ht="13.5">
      <c r="A87" s="75">
        <v>599</v>
      </c>
      <c r="B87" s="69">
        <v>8</v>
      </c>
      <c r="C87" s="27">
        <v>599</v>
      </c>
      <c r="D87" s="3"/>
      <c r="E87" s="3"/>
      <c r="F87" s="3"/>
      <c r="G87" s="28" t="s">
        <v>45</v>
      </c>
      <c r="H87" s="8"/>
      <c r="I87" s="31">
        <v>1981</v>
      </c>
      <c r="J87" s="8"/>
      <c r="K87" s="4" t="s">
        <v>69</v>
      </c>
      <c r="L87" s="73" t="s">
        <v>134</v>
      </c>
    </row>
    <row r="88" spans="1:12" ht="13.5">
      <c r="A88" s="75">
        <v>600</v>
      </c>
      <c r="B88" s="69">
        <v>8</v>
      </c>
      <c r="C88" s="27">
        <v>600</v>
      </c>
      <c r="D88" s="3"/>
      <c r="E88" s="3"/>
      <c r="F88" s="3"/>
      <c r="G88" s="28" t="s">
        <v>148</v>
      </c>
      <c r="H88" s="8"/>
      <c r="I88" s="31">
        <v>1981</v>
      </c>
      <c r="J88" s="8"/>
      <c r="K88" s="4" t="s">
        <v>69</v>
      </c>
      <c r="L88" s="73" t="s">
        <v>134</v>
      </c>
    </row>
    <row r="89" spans="1:12" ht="13.5">
      <c r="A89" s="75">
        <v>601</v>
      </c>
      <c r="B89" s="29">
        <v>9</v>
      </c>
      <c r="C89" s="27">
        <v>601</v>
      </c>
      <c r="D89" s="3"/>
      <c r="E89" s="3"/>
      <c r="F89" s="3"/>
      <c r="G89" s="28" t="s">
        <v>85</v>
      </c>
      <c r="H89" s="8"/>
      <c r="I89" s="31">
        <v>1981</v>
      </c>
      <c r="J89" s="8"/>
      <c r="K89" s="4" t="s">
        <v>69</v>
      </c>
      <c r="L89" s="73" t="s">
        <v>134</v>
      </c>
    </row>
    <row r="90" spans="1:12" ht="13.5">
      <c r="A90" s="75">
        <v>602</v>
      </c>
      <c r="B90" s="29">
        <v>9</v>
      </c>
      <c r="C90" s="27">
        <v>602</v>
      </c>
      <c r="D90" s="3"/>
      <c r="E90" s="3"/>
      <c r="F90" s="3"/>
      <c r="G90" s="28" t="s">
        <v>323</v>
      </c>
      <c r="H90" s="8"/>
      <c r="I90" s="31">
        <v>1981</v>
      </c>
      <c r="J90" s="8"/>
      <c r="K90" s="4" t="s">
        <v>69</v>
      </c>
      <c r="L90" s="73" t="s">
        <v>134</v>
      </c>
    </row>
    <row r="91" spans="1:12" ht="13.5">
      <c r="A91" s="75">
        <v>603</v>
      </c>
      <c r="B91" s="29">
        <v>9</v>
      </c>
      <c r="C91" s="27">
        <v>603</v>
      </c>
      <c r="D91" s="3"/>
      <c r="E91" s="3"/>
      <c r="F91" s="3"/>
      <c r="G91" s="28" t="s">
        <v>286</v>
      </c>
      <c r="H91" s="8"/>
      <c r="I91" s="31">
        <v>1982</v>
      </c>
      <c r="J91" s="8"/>
      <c r="K91" s="4" t="s">
        <v>69</v>
      </c>
      <c r="L91" s="73" t="s">
        <v>134</v>
      </c>
    </row>
    <row r="92" spans="1:12" ht="13.5">
      <c r="A92" s="75">
        <v>604</v>
      </c>
      <c r="B92" s="29">
        <v>9</v>
      </c>
      <c r="C92" s="27">
        <v>604</v>
      </c>
      <c r="D92" s="3"/>
      <c r="E92" s="3"/>
      <c r="F92" s="3"/>
      <c r="G92" s="28" t="s">
        <v>287</v>
      </c>
      <c r="H92" s="8"/>
      <c r="I92" s="31">
        <v>1983</v>
      </c>
      <c r="J92" s="8"/>
      <c r="K92" s="4" t="s">
        <v>69</v>
      </c>
      <c r="L92" s="73" t="s">
        <v>134</v>
      </c>
    </row>
    <row r="93" spans="1:12" ht="13.5">
      <c r="A93" s="75">
        <v>605</v>
      </c>
      <c r="B93" s="29">
        <v>9</v>
      </c>
      <c r="C93" s="27">
        <v>605</v>
      </c>
      <c r="D93" s="3"/>
      <c r="E93" s="3"/>
      <c r="F93" s="3"/>
      <c r="G93" s="28" t="s">
        <v>287</v>
      </c>
      <c r="H93" s="8"/>
      <c r="I93" s="31">
        <v>1984</v>
      </c>
      <c r="J93" s="8"/>
      <c r="K93" s="4" t="s">
        <v>69</v>
      </c>
      <c r="L93" s="73" t="s">
        <v>134</v>
      </c>
    </row>
    <row r="94" spans="1:12" ht="13.5">
      <c r="A94" s="75">
        <v>606</v>
      </c>
      <c r="B94" s="29">
        <v>9</v>
      </c>
      <c r="C94" s="27">
        <v>606</v>
      </c>
      <c r="D94" s="3"/>
      <c r="E94" s="3"/>
      <c r="F94" s="3"/>
      <c r="G94" s="28" t="s">
        <v>33</v>
      </c>
      <c r="H94" s="8"/>
      <c r="I94" s="31" t="s">
        <v>155</v>
      </c>
      <c r="J94" s="8"/>
      <c r="K94" s="4" t="s">
        <v>69</v>
      </c>
      <c r="L94" s="73" t="s">
        <v>134</v>
      </c>
    </row>
    <row r="95" spans="1:12" ht="13.5">
      <c r="A95" s="75">
        <v>607</v>
      </c>
      <c r="B95" s="29">
        <v>9</v>
      </c>
      <c r="C95" s="27">
        <v>607</v>
      </c>
      <c r="D95" s="3"/>
      <c r="E95" s="3"/>
      <c r="F95" s="3"/>
      <c r="G95" s="28" t="s">
        <v>282</v>
      </c>
      <c r="H95" s="8"/>
      <c r="I95" s="31">
        <v>1943</v>
      </c>
      <c r="J95" s="8"/>
      <c r="K95" s="4" t="s">
        <v>69</v>
      </c>
      <c r="L95" s="73" t="s">
        <v>134</v>
      </c>
    </row>
    <row r="96" spans="1:12" ht="13.5">
      <c r="A96" s="75">
        <v>805</v>
      </c>
      <c r="B96" s="29">
        <v>10</v>
      </c>
      <c r="C96" s="27">
        <v>805</v>
      </c>
      <c r="D96" s="3"/>
      <c r="E96" s="3"/>
      <c r="F96" s="3"/>
      <c r="G96" s="28" t="s">
        <v>230</v>
      </c>
      <c r="H96" s="8"/>
      <c r="I96" s="31">
        <v>1980</v>
      </c>
      <c r="J96" s="8"/>
      <c r="K96" s="4" t="s">
        <v>69</v>
      </c>
      <c r="L96" s="73" t="s">
        <v>134</v>
      </c>
    </row>
    <row r="97" spans="1:12" ht="13.5">
      <c r="A97" s="75">
        <v>806</v>
      </c>
      <c r="B97" s="29">
        <v>10</v>
      </c>
      <c r="C97" s="27">
        <v>806</v>
      </c>
      <c r="D97" s="3"/>
      <c r="E97" s="3"/>
      <c r="F97" s="3"/>
      <c r="G97" s="28" t="s">
        <v>230</v>
      </c>
      <c r="H97" s="8"/>
      <c r="I97" s="31">
        <v>1985</v>
      </c>
      <c r="J97" s="8"/>
      <c r="K97" s="4" t="s">
        <v>69</v>
      </c>
      <c r="L97" s="73" t="s">
        <v>134</v>
      </c>
    </row>
    <row r="98" spans="1:12" ht="13.5">
      <c r="A98" s="75">
        <v>807</v>
      </c>
      <c r="B98" s="29">
        <v>10</v>
      </c>
      <c r="C98" s="27">
        <v>807</v>
      </c>
      <c r="D98" s="3"/>
      <c r="E98" s="3"/>
      <c r="F98" s="3"/>
      <c r="G98" s="28" t="s">
        <v>78</v>
      </c>
      <c r="H98" s="8" t="s">
        <v>21</v>
      </c>
      <c r="I98" s="31" t="s">
        <v>64</v>
      </c>
      <c r="J98" s="8"/>
      <c r="K98" s="4" t="s">
        <v>69</v>
      </c>
      <c r="L98" s="73" t="s">
        <v>134</v>
      </c>
    </row>
    <row r="99" spans="1:12" ht="13.5">
      <c r="A99" s="75">
        <v>808</v>
      </c>
      <c r="B99" s="29">
        <v>10</v>
      </c>
      <c r="C99" s="27">
        <v>808</v>
      </c>
      <c r="D99" s="3"/>
      <c r="E99" s="3"/>
      <c r="F99" s="3"/>
      <c r="G99" s="28" t="s">
        <v>161</v>
      </c>
      <c r="H99" s="8" t="s">
        <v>29</v>
      </c>
      <c r="I99" s="31" t="s">
        <v>102</v>
      </c>
      <c r="J99" s="8"/>
      <c r="K99" s="4" t="s">
        <v>69</v>
      </c>
      <c r="L99" s="73" t="s">
        <v>134</v>
      </c>
    </row>
    <row r="100" spans="1:12" ht="13.5">
      <c r="A100" s="75">
        <v>809</v>
      </c>
      <c r="B100" s="29">
        <v>10</v>
      </c>
      <c r="C100" s="27">
        <v>809</v>
      </c>
      <c r="D100" s="3"/>
      <c r="E100" s="3"/>
      <c r="F100" s="3"/>
      <c r="G100" s="28" t="s">
        <v>198</v>
      </c>
      <c r="H100" s="8" t="s">
        <v>2</v>
      </c>
      <c r="I100" s="31" t="s">
        <v>102</v>
      </c>
      <c r="J100" s="8"/>
      <c r="K100" s="4" t="s">
        <v>69</v>
      </c>
      <c r="L100" s="73" t="s">
        <v>134</v>
      </c>
    </row>
    <row r="101" spans="1:12" ht="13.5">
      <c r="A101" s="75">
        <v>810</v>
      </c>
      <c r="B101" s="29">
        <v>10</v>
      </c>
      <c r="C101" s="27">
        <v>810</v>
      </c>
      <c r="D101" s="3"/>
      <c r="E101" s="3"/>
      <c r="F101" s="3"/>
      <c r="G101" s="28" t="s">
        <v>162</v>
      </c>
      <c r="H101" s="8" t="s">
        <v>22</v>
      </c>
      <c r="I101" s="31" t="s">
        <v>102</v>
      </c>
      <c r="J101" s="8"/>
      <c r="K101" s="4" t="s">
        <v>69</v>
      </c>
      <c r="L101" s="73" t="s">
        <v>134</v>
      </c>
    </row>
    <row r="102" spans="1:12" ht="12.75">
      <c r="A102" s="82"/>
      <c r="B102" s="3">
        <v>11</v>
      </c>
      <c r="C102" s="3"/>
      <c r="D102" s="3">
        <v>18</v>
      </c>
      <c r="E102" s="3"/>
      <c r="F102" s="3"/>
      <c r="G102" s="70" t="s">
        <v>225</v>
      </c>
      <c r="H102" s="8" t="s">
        <v>149</v>
      </c>
      <c r="I102" s="8" t="s">
        <v>270</v>
      </c>
      <c r="J102" s="8"/>
      <c r="K102" s="3" t="s">
        <v>69</v>
      </c>
      <c r="L102" s="83" t="s">
        <v>134</v>
      </c>
    </row>
    <row r="103" spans="1:12" ht="12.75">
      <c r="A103" s="82"/>
      <c r="B103" s="3">
        <v>11</v>
      </c>
      <c r="C103" s="3"/>
      <c r="D103" s="3">
        <v>22</v>
      </c>
      <c r="E103" s="3"/>
      <c r="F103" s="3"/>
      <c r="G103" s="70" t="s">
        <v>336</v>
      </c>
      <c r="H103" s="8" t="s">
        <v>123</v>
      </c>
      <c r="I103" s="8" t="s">
        <v>123</v>
      </c>
      <c r="J103" s="8"/>
      <c r="K103" s="3" t="s">
        <v>69</v>
      </c>
      <c r="L103" s="83" t="s">
        <v>134</v>
      </c>
    </row>
    <row r="104" spans="1:12" ht="12.75">
      <c r="A104" s="82"/>
      <c r="B104" s="3">
        <v>11</v>
      </c>
      <c r="C104" s="3"/>
      <c r="D104" s="3">
        <v>33</v>
      </c>
      <c r="E104" s="3"/>
      <c r="F104" s="3"/>
      <c r="G104" s="70" t="s">
        <v>337</v>
      </c>
      <c r="H104" s="8" t="s">
        <v>63</v>
      </c>
      <c r="I104" s="8" t="s">
        <v>63</v>
      </c>
      <c r="J104" s="8"/>
      <c r="K104" s="3" t="s">
        <v>69</v>
      </c>
      <c r="L104" s="83" t="s">
        <v>134</v>
      </c>
    </row>
  </sheetData>
  <sheetProtection/>
  <mergeCells count="12">
    <mergeCell ref="B10:F10"/>
    <mergeCell ref="H10:I10"/>
    <mergeCell ref="B6:D6"/>
    <mergeCell ref="B8:D8"/>
    <mergeCell ref="E6:G6"/>
    <mergeCell ref="E8:G8"/>
    <mergeCell ref="B7:D7"/>
    <mergeCell ref="E7:G7"/>
    <mergeCell ref="B1:L1"/>
    <mergeCell ref="B2:L2"/>
    <mergeCell ref="B3:L3"/>
    <mergeCell ref="B4:L4"/>
  </mergeCells>
  <printOptions horizontalCentered="1"/>
  <pageMargins left="1.1811023622047245" right="0.5905511811023623" top="0.7874015748031497" bottom="0.7086614173228347" header="1.3779527559055118" footer="0.1968503937007874"/>
  <pageSetup horizontalDpi="600" verticalDpi="600" orientation="landscape" paperSize="5" scale="73" r:id="rId3"/>
  <headerFooter alignWithMargins="0">
    <oddHeader>&amp;RHOJA No. &amp;"Arial,Negrita"&amp;P &amp;"Arial,Normal" DE  &amp;"Arial,Negrita"&amp;N</oddHeader>
    <oddFooter>&amp;L                              &amp;G&amp;C&amp;G&amp;R&amp;G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L115"/>
  <sheetViews>
    <sheetView zoomScale="75" zoomScaleNormal="75" zoomScaleSheetLayoutView="67" zoomScalePageLayoutView="0" workbookViewId="0" topLeftCell="A1">
      <pane ySplit="12" topLeftCell="A13" activePane="bottomLeft" state="frozen"/>
      <selection pane="topLeft" activeCell="D51" sqref="D51"/>
      <selection pane="bottomLeft" activeCell="A1" sqref="A1:IV16384"/>
    </sheetView>
  </sheetViews>
  <sheetFormatPr defaultColWidth="11.421875" defaultRowHeight="12.75"/>
  <cols>
    <col min="1" max="1" width="9.28125" style="44" customWidth="1"/>
    <col min="2" max="2" width="5.7109375" style="2" bestFit="1" customWidth="1"/>
    <col min="3" max="3" width="9.00390625" style="2" bestFit="1" customWidth="1"/>
    <col min="4" max="4" width="6.00390625" style="2" customWidth="1"/>
    <col min="5" max="5" width="5.7109375" style="2" bestFit="1" customWidth="1"/>
    <col min="6" max="6" width="12.140625" style="2" customWidth="1"/>
    <col min="7" max="7" width="83.28125" style="1" customWidth="1"/>
    <col min="8" max="8" width="16.7109375" style="10" customWidth="1"/>
    <col min="9" max="9" width="18.00390625" style="10" customWidth="1"/>
    <col min="10" max="10" width="10.140625" style="5" customWidth="1"/>
    <col min="11" max="11" width="11.7109375" style="2" customWidth="1"/>
    <col min="12" max="12" width="24.7109375" style="1" customWidth="1"/>
    <col min="13" max="16384" width="11.421875" style="1" customWidth="1"/>
  </cols>
  <sheetData>
    <row r="1" spans="2:12" ht="15.75">
      <c r="B1" s="86" t="s">
        <v>233</v>
      </c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2:12" ht="12.75">
      <c r="B2" s="87" t="s">
        <v>234</v>
      </c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2:12" ht="12.75">
      <c r="B3" s="87" t="s">
        <v>23</v>
      </c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2:12" ht="12.75">
      <c r="B4" s="88" t="s">
        <v>169</v>
      </c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7:12" ht="4.5" customHeight="1">
      <c r="G5" s="2"/>
      <c r="L5" s="2"/>
    </row>
    <row r="6" spans="2:11" ht="12.75">
      <c r="B6" s="84" t="s">
        <v>24</v>
      </c>
      <c r="C6" s="84"/>
      <c r="D6" s="84"/>
      <c r="E6" s="91" t="s">
        <v>34</v>
      </c>
      <c r="F6" s="91"/>
      <c r="G6" s="91"/>
      <c r="H6" s="11"/>
      <c r="I6" s="11" t="s">
        <v>26</v>
      </c>
      <c r="J6" s="6"/>
      <c r="K6" s="13"/>
    </row>
    <row r="7" spans="2:11" ht="12.75">
      <c r="B7" s="84" t="s">
        <v>25</v>
      </c>
      <c r="C7" s="84"/>
      <c r="D7" s="84"/>
      <c r="E7" s="85" t="s">
        <v>150</v>
      </c>
      <c r="F7" s="85"/>
      <c r="G7" s="85"/>
      <c r="H7" s="11"/>
      <c r="I7" s="11" t="s">
        <v>26</v>
      </c>
      <c r="J7" s="7"/>
      <c r="K7" s="13"/>
    </row>
    <row r="8" spans="2:11" ht="12.75">
      <c r="B8" s="84" t="s">
        <v>173</v>
      </c>
      <c r="C8" s="84"/>
      <c r="D8" s="84"/>
      <c r="E8" s="95"/>
      <c r="F8" s="96"/>
      <c r="G8" s="96"/>
      <c r="H8" s="11"/>
      <c r="I8" s="11"/>
      <c r="J8" s="12"/>
      <c r="K8" s="9"/>
    </row>
    <row r="9" ht="6" customHeight="1" thickBot="1"/>
    <row r="10" spans="1:12" s="2" customFormat="1" ht="27" customHeight="1">
      <c r="A10" s="45" t="s">
        <v>13</v>
      </c>
      <c r="B10" s="97" t="s">
        <v>172</v>
      </c>
      <c r="C10" s="98"/>
      <c r="D10" s="98"/>
      <c r="E10" s="98"/>
      <c r="F10" s="98"/>
      <c r="G10" s="17" t="s">
        <v>27</v>
      </c>
      <c r="H10" s="99" t="s">
        <v>125</v>
      </c>
      <c r="I10" s="100"/>
      <c r="J10" s="18"/>
      <c r="K10" s="19"/>
      <c r="L10" s="20"/>
    </row>
    <row r="11" spans="1:12" s="2" customFormat="1" ht="3" customHeight="1">
      <c r="A11" s="46"/>
      <c r="B11" s="21"/>
      <c r="C11" s="21"/>
      <c r="D11" s="21"/>
      <c r="E11" s="21"/>
      <c r="F11" s="21"/>
      <c r="G11" s="22"/>
      <c r="H11" s="23"/>
      <c r="I11" s="23"/>
      <c r="J11" s="24"/>
      <c r="K11" s="22"/>
      <c r="L11" s="25"/>
    </row>
    <row r="12" spans="1:12" s="2" customFormat="1" ht="16.5" thickBot="1">
      <c r="A12" s="46" t="s">
        <v>14</v>
      </c>
      <c r="B12" s="34" t="s">
        <v>131</v>
      </c>
      <c r="C12" s="34" t="s">
        <v>159</v>
      </c>
      <c r="D12" s="34" t="s">
        <v>127</v>
      </c>
      <c r="E12" s="34" t="s">
        <v>128</v>
      </c>
      <c r="F12" s="35" t="s">
        <v>160</v>
      </c>
      <c r="G12" s="36" t="s">
        <v>28</v>
      </c>
      <c r="H12" s="37" t="s">
        <v>223</v>
      </c>
      <c r="I12" s="38" t="s">
        <v>232</v>
      </c>
      <c r="J12" s="24" t="s">
        <v>129</v>
      </c>
      <c r="K12" s="39" t="s">
        <v>130</v>
      </c>
      <c r="L12" s="40" t="s">
        <v>126</v>
      </c>
    </row>
    <row r="13" spans="1:12" ht="13.5">
      <c r="A13" s="49">
        <v>1</v>
      </c>
      <c r="B13" s="41">
        <v>1</v>
      </c>
      <c r="C13" s="50" t="s">
        <v>170</v>
      </c>
      <c r="D13" s="50"/>
      <c r="E13" s="50"/>
      <c r="F13" s="50"/>
      <c r="G13" s="59" t="s">
        <v>151</v>
      </c>
      <c r="H13" s="42">
        <v>1941</v>
      </c>
      <c r="I13" s="42">
        <v>1988</v>
      </c>
      <c r="J13" s="60"/>
      <c r="K13" s="51" t="s">
        <v>69</v>
      </c>
      <c r="L13" s="52" t="s">
        <v>134</v>
      </c>
    </row>
    <row r="14" spans="1:12" ht="13.5">
      <c r="A14" s="47">
        <v>2</v>
      </c>
      <c r="B14" s="33">
        <v>1</v>
      </c>
      <c r="C14" s="27" t="s">
        <v>171</v>
      </c>
      <c r="D14" s="27"/>
      <c r="E14" s="27"/>
      <c r="F14" s="27"/>
      <c r="G14" s="56" t="s">
        <v>152</v>
      </c>
      <c r="H14" s="30">
        <v>1951</v>
      </c>
      <c r="I14" s="30">
        <v>1994</v>
      </c>
      <c r="J14" s="8"/>
      <c r="K14" s="4" t="s">
        <v>69</v>
      </c>
      <c r="L14" s="14" t="s">
        <v>134</v>
      </c>
    </row>
    <row r="15" spans="1:12" ht="13.5">
      <c r="A15" s="47">
        <v>3</v>
      </c>
      <c r="B15" s="33">
        <v>1</v>
      </c>
      <c r="C15" s="27" t="s">
        <v>176</v>
      </c>
      <c r="D15" s="27"/>
      <c r="E15" s="27"/>
      <c r="F15" s="27"/>
      <c r="G15" s="56" t="s">
        <v>288</v>
      </c>
      <c r="H15" s="30">
        <v>1952</v>
      </c>
      <c r="I15" s="30">
        <v>1994</v>
      </c>
      <c r="J15" s="8"/>
      <c r="K15" s="4" t="s">
        <v>69</v>
      </c>
      <c r="L15" s="14" t="s">
        <v>134</v>
      </c>
    </row>
    <row r="16" spans="1:12" ht="13.5">
      <c r="A16" s="47">
        <v>4</v>
      </c>
      <c r="B16" s="33">
        <v>1</v>
      </c>
      <c r="C16" s="27" t="s">
        <v>116</v>
      </c>
      <c r="D16" s="27"/>
      <c r="E16" s="27"/>
      <c r="F16" s="27"/>
      <c r="G16" s="56" t="s">
        <v>163</v>
      </c>
      <c r="H16" s="30">
        <v>1955</v>
      </c>
      <c r="I16" s="30">
        <v>1984</v>
      </c>
      <c r="J16" s="8"/>
      <c r="K16" s="4" t="s">
        <v>69</v>
      </c>
      <c r="L16" s="14" t="s">
        <v>134</v>
      </c>
    </row>
    <row r="17" spans="1:12" ht="13.5">
      <c r="A17" s="47">
        <v>5</v>
      </c>
      <c r="B17" s="33">
        <v>1</v>
      </c>
      <c r="C17" s="27" t="s">
        <v>284</v>
      </c>
      <c r="D17" s="27"/>
      <c r="E17" s="27"/>
      <c r="F17" s="27"/>
      <c r="G17" s="56" t="s">
        <v>164</v>
      </c>
      <c r="H17" s="30">
        <v>1957</v>
      </c>
      <c r="I17" s="30">
        <v>1994</v>
      </c>
      <c r="J17" s="8"/>
      <c r="K17" s="4" t="s">
        <v>69</v>
      </c>
      <c r="L17" s="14" t="s">
        <v>134</v>
      </c>
    </row>
    <row r="18" spans="1:12" ht="13.5">
      <c r="A18" s="47">
        <v>6</v>
      </c>
      <c r="B18" s="29">
        <v>2</v>
      </c>
      <c r="C18" s="27" t="s">
        <v>290</v>
      </c>
      <c r="D18" s="27"/>
      <c r="E18" s="27"/>
      <c r="F18" s="27"/>
      <c r="G18" s="56" t="s">
        <v>165</v>
      </c>
      <c r="H18" s="30">
        <v>1960</v>
      </c>
      <c r="I18" s="30">
        <v>1986</v>
      </c>
      <c r="J18" s="8"/>
      <c r="K18" s="4" t="s">
        <v>69</v>
      </c>
      <c r="L18" s="14" t="s">
        <v>134</v>
      </c>
    </row>
    <row r="19" spans="1:12" ht="13.5">
      <c r="A19" s="47">
        <v>7</v>
      </c>
      <c r="B19" s="29">
        <v>2</v>
      </c>
      <c r="C19" s="27" t="s">
        <v>333</v>
      </c>
      <c r="D19" s="27"/>
      <c r="E19" s="27"/>
      <c r="F19" s="27"/>
      <c r="G19" s="56" t="s">
        <v>166</v>
      </c>
      <c r="H19" s="30">
        <v>1960</v>
      </c>
      <c r="I19" s="30">
        <v>1994</v>
      </c>
      <c r="J19" s="8"/>
      <c r="K19" s="4" t="s">
        <v>69</v>
      </c>
      <c r="L19" s="14" t="s">
        <v>134</v>
      </c>
    </row>
    <row r="20" spans="1:12" ht="13.5">
      <c r="A20" s="47">
        <v>8</v>
      </c>
      <c r="B20" s="29">
        <v>2</v>
      </c>
      <c r="C20" s="27" t="s">
        <v>49</v>
      </c>
      <c r="D20" s="27"/>
      <c r="E20" s="27"/>
      <c r="F20" s="27"/>
      <c r="G20" s="56" t="s">
        <v>154</v>
      </c>
      <c r="H20" s="30">
        <v>1962</v>
      </c>
      <c r="I20" s="30">
        <v>1986</v>
      </c>
      <c r="J20" s="8"/>
      <c r="K20" s="4" t="s">
        <v>69</v>
      </c>
      <c r="L20" s="14" t="s">
        <v>134</v>
      </c>
    </row>
    <row r="21" spans="1:12" ht="13.5">
      <c r="A21" s="47">
        <v>9</v>
      </c>
      <c r="B21" s="29">
        <v>2</v>
      </c>
      <c r="C21" s="27" t="s">
        <v>46</v>
      </c>
      <c r="D21" s="27"/>
      <c r="E21" s="27"/>
      <c r="F21" s="27"/>
      <c r="G21" s="56" t="s">
        <v>334</v>
      </c>
      <c r="H21" s="30"/>
      <c r="I21" s="30">
        <v>1965</v>
      </c>
      <c r="J21" s="8"/>
      <c r="K21" s="4" t="s">
        <v>69</v>
      </c>
      <c r="L21" s="14" t="s">
        <v>134</v>
      </c>
    </row>
    <row r="22" spans="1:12" ht="13.5">
      <c r="A22" s="47">
        <v>10</v>
      </c>
      <c r="B22" s="29">
        <v>2</v>
      </c>
      <c r="C22" s="27" t="s">
        <v>47</v>
      </c>
      <c r="D22" s="27"/>
      <c r="E22" s="27"/>
      <c r="F22" s="27"/>
      <c r="G22" s="56" t="s">
        <v>335</v>
      </c>
      <c r="H22" s="30">
        <v>1973</v>
      </c>
      <c r="I22" s="30">
        <v>1984</v>
      </c>
      <c r="J22" s="8"/>
      <c r="K22" s="4" t="s">
        <v>69</v>
      </c>
      <c r="L22" s="14" t="s">
        <v>134</v>
      </c>
    </row>
    <row r="23" spans="1:12" ht="13.5">
      <c r="A23" s="47">
        <v>11</v>
      </c>
      <c r="B23" s="29">
        <v>2</v>
      </c>
      <c r="C23" s="27" t="s">
        <v>209</v>
      </c>
      <c r="D23" s="27"/>
      <c r="E23" s="27"/>
      <c r="F23" s="27"/>
      <c r="G23" s="56" t="s">
        <v>207</v>
      </c>
      <c r="H23" s="30">
        <v>1973</v>
      </c>
      <c r="I23" s="30">
        <v>1994</v>
      </c>
      <c r="J23" s="8"/>
      <c r="K23" s="4" t="s">
        <v>69</v>
      </c>
      <c r="L23" s="14" t="s">
        <v>134</v>
      </c>
    </row>
    <row r="24" spans="1:12" ht="13.5">
      <c r="A24" s="47">
        <v>12</v>
      </c>
      <c r="B24" s="29">
        <v>2</v>
      </c>
      <c r="C24" s="27" t="s">
        <v>210</v>
      </c>
      <c r="D24" s="27"/>
      <c r="E24" s="27"/>
      <c r="F24" s="27"/>
      <c r="G24" s="56" t="s">
        <v>208</v>
      </c>
      <c r="H24" s="30">
        <v>1973</v>
      </c>
      <c r="I24" s="30">
        <v>1994</v>
      </c>
      <c r="J24" s="8"/>
      <c r="K24" s="4" t="s">
        <v>69</v>
      </c>
      <c r="L24" s="14" t="s">
        <v>134</v>
      </c>
    </row>
    <row r="25" spans="1:12" ht="13.5">
      <c r="A25" s="47">
        <v>13</v>
      </c>
      <c r="B25" s="33">
        <v>3</v>
      </c>
      <c r="C25" s="27" t="s">
        <v>1</v>
      </c>
      <c r="D25" s="27"/>
      <c r="E25" s="27"/>
      <c r="F25" s="27"/>
      <c r="G25" s="56" t="s">
        <v>90</v>
      </c>
      <c r="H25" s="30">
        <v>1974</v>
      </c>
      <c r="I25" s="30">
        <v>1993</v>
      </c>
      <c r="J25" s="8"/>
      <c r="K25" s="4" t="s">
        <v>69</v>
      </c>
      <c r="L25" s="14" t="s">
        <v>134</v>
      </c>
    </row>
    <row r="26" spans="1:12" ht="26.25" customHeight="1">
      <c r="A26" s="47">
        <v>14</v>
      </c>
      <c r="B26" s="33">
        <v>3</v>
      </c>
      <c r="C26" s="27" t="s">
        <v>167</v>
      </c>
      <c r="D26" s="27"/>
      <c r="E26" s="27"/>
      <c r="F26" s="27"/>
      <c r="G26" s="56" t="s">
        <v>91</v>
      </c>
      <c r="H26" s="30">
        <v>1982</v>
      </c>
      <c r="I26" s="30">
        <v>1994</v>
      </c>
      <c r="J26" s="8"/>
      <c r="K26" s="4" t="s">
        <v>69</v>
      </c>
      <c r="L26" s="14" t="s">
        <v>134</v>
      </c>
    </row>
    <row r="27" spans="1:12" ht="13.5">
      <c r="A27" s="47">
        <v>15</v>
      </c>
      <c r="B27" s="33">
        <v>3</v>
      </c>
      <c r="C27" s="27" t="s">
        <v>168</v>
      </c>
      <c r="D27" s="27"/>
      <c r="E27" s="27"/>
      <c r="F27" s="27"/>
      <c r="G27" s="56" t="s">
        <v>201</v>
      </c>
      <c r="H27" s="30">
        <v>1983</v>
      </c>
      <c r="I27" s="30">
        <v>1988</v>
      </c>
      <c r="J27" s="8"/>
      <c r="K27" s="4" t="s">
        <v>69</v>
      </c>
      <c r="L27" s="14" t="s">
        <v>134</v>
      </c>
    </row>
    <row r="28" spans="1:12" ht="13.5">
      <c r="A28" s="47">
        <v>16</v>
      </c>
      <c r="B28" s="33">
        <v>3</v>
      </c>
      <c r="C28" s="27" t="s">
        <v>224</v>
      </c>
      <c r="D28" s="27"/>
      <c r="E28" s="27"/>
      <c r="F28" s="27"/>
      <c r="G28" s="56" t="s">
        <v>202</v>
      </c>
      <c r="H28" s="30">
        <v>1984</v>
      </c>
      <c r="I28" s="30">
        <v>1986</v>
      </c>
      <c r="J28" s="8"/>
      <c r="K28" s="4" t="s">
        <v>69</v>
      </c>
      <c r="L28" s="14" t="s">
        <v>134</v>
      </c>
    </row>
    <row r="29" spans="1:12" ht="13.5">
      <c r="A29" s="47">
        <v>17</v>
      </c>
      <c r="B29" s="33">
        <v>3</v>
      </c>
      <c r="C29" s="27" t="s">
        <v>226</v>
      </c>
      <c r="D29" s="27"/>
      <c r="E29" s="27"/>
      <c r="F29" s="27"/>
      <c r="G29" s="56" t="s">
        <v>203</v>
      </c>
      <c r="H29" s="30">
        <v>1985</v>
      </c>
      <c r="I29" s="30">
        <v>1986</v>
      </c>
      <c r="J29" s="8"/>
      <c r="K29" s="4" t="s">
        <v>69</v>
      </c>
      <c r="L29" s="14" t="s">
        <v>134</v>
      </c>
    </row>
    <row r="30" spans="1:12" ht="13.5">
      <c r="A30" s="47">
        <v>18</v>
      </c>
      <c r="B30" s="33">
        <v>3</v>
      </c>
      <c r="C30" s="27" t="s">
        <v>304</v>
      </c>
      <c r="D30" s="27"/>
      <c r="E30" s="27"/>
      <c r="F30" s="27"/>
      <c r="G30" s="56" t="s">
        <v>204</v>
      </c>
      <c r="H30" s="30">
        <v>1985</v>
      </c>
      <c r="I30" s="30">
        <v>1994</v>
      </c>
      <c r="J30" s="8"/>
      <c r="K30" s="4" t="s">
        <v>69</v>
      </c>
      <c r="L30" s="14" t="s">
        <v>134</v>
      </c>
    </row>
    <row r="31" spans="1:12" ht="13.5">
      <c r="A31" s="47">
        <v>19</v>
      </c>
      <c r="B31" s="33">
        <v>3</v>
      </c>
      <c r="C31" s="27" t="s">
        <v>305</v>
      </c>
      <c r="D31" s="27"/>
      <c r="E31" s="27"/>
      <c r="F31" s="27"/>
      <c r="G31" s="56" t="s">
        <v>205</v>
      </c>
      <c r="H31" s="30">
        <v>1985</v>
      </c>
      <c r="I31" s="30">
        <f>I30</f>
        <v>1994</v>
      </c>
      <c r="J31" s="8"/>
      <c r="K31" s="4" t="s">
        <v>69</v>
      </c>
      <c r="L31" s="14" t="s">
        <v>134</v>
      </c>
    </row>
    <row r="32" spans="1:12" ht="13.5">
      <c r="A32" s="47">
        <v>20</v>
      </c>
      <c r="B32" s="29">
        <v>4</v>
      </c>
      <c r="C32" s="27" t="s">
        <v>306</v>
      </c>
      <c r="D32" s="27"/>
      <c r="E32" s="27"/>
      <c r="F32" s="27"/>
      <c r="G32" s="56" t="s">
        <v>206</v>
      </c>
      <c r="H32" s="30">
        <v>1985</v>
      </c>
      <c r="I32" s="30">
        <v>1995</v>
      </c>
      <c r="J32" s="8"/>
      <c r="K32" s="4" t="s">
        <v>69</v>
      </c>
      <c r="L32" s="14" t="s">
        <v>134</v>
      </c>
    </row>
    <row r="33" spans="1:12" ht="13.5">
      <c r="A33" s="47">
        <v>21</v>
      </c>
      <c r="B33" s="29">
        <v>4</v>
      </c>
      <c r="C33" s="27" t="s">
        <v>307</v>
      </c>
      <c r="D33" s="27"/>
      <c r="E33" s="27"/>
      <c r="F33" s="27"/>
      <c r="G33" s="56" t="s">
        <v>326</v>
      </c>
      <c r="H33" s="30">
        <v>11986</v>
      </c>
      <c r="I33" s="30">
        <v>1990</v>
      </c>
      <c r="J33" s="8"/>
      <c r="K33" s="4" t="s">
        <v>69</v>
      </c>
      <c r="L33" s="14" t="s">
        <v>134</v>
      </c>
    </row>
    <row r="34" spans="1:12" ht="13.5">
      <c r="A34" s="47">
        <v>22</v>
      </c>
      <c r="B34" s="29">
        <v>4</v>
      </c>
      <c r="C34" s="27" t="s">
        <v>308</v>
      </c>
      <c r="D34" s="27"/>
      <c r="E34" s="27"/>
      <c r="F34" s="27"/>
      <c r="G34" s="56" t="s">
        <v>154</v>
      </c>
      <c r="H34" s="30">
        <v>1987</v>
      </c>
      <c r="I34" s="30">
        <v>1994</v>
      </c>
      <c r="J34" s="8"/>
      <c r="K34" s="4" t="s">
        <v>69</v>
      </c>
      <c r="L34" s="14" t="s">
        <v>134</v>
      </c>
    </row>
    <row r="35" spans="1:12" ht="13.5">
      <c r="A35" s="47">
        <v>23</v>
      </c>
      <c r="B35" s="29">
        <v>4</v>
      </c>
      <c r="C35" s="27" t="s">
        <v>309</v>
      </c>
      <c r="D35" s="27"/>
      <c r="E35" s="27"/>
      <c r="F35" s="27"/>
      <c r="G35" s="56" t="s">
        <v>327</v>
      </c>
      <c r="H35" s="30"/>
      <c r="I35" s="30">
        <v>1988</v>
      </c>
      <c r="J35" s="8"/>
      <c r="K35" s="4" t="s">
        <v>69</v>
      </c>
      <c r="L35" s="14" t="s">
        <v>134</v>
      </c>
    </row>
    <row r="36" spans="1:12" ht="13.5">
      <c r="A36" s="47">
        <v>24</v>
      </c>
      <c r="B36" s="29">
        <v>4</v>
      </c>
      <c r="C36" s="27" t="s">
        <v>310</v>
      </c>
      <c r="D36" s="27"/>
      <c r="E36" s="27"/>
      <c r="F36" s="27"/>
      <c r="G36" s="56" t="s">
        <v>328</v>
      </c>
      <c r="H36" s="30"/>
      <c r="I36" s="30">
        <v>1989</v>
      </c>
      <c r="J36" s="8"/>
      <c r="K36" s="4" t="s">
        <v>69</v>
      </c>
      <c r="L36" s="14" t="s">
        <v>134</v>
      </c>
    </row>
    <row r="37" spans="1:12" ht="13.5">
      <c r="A37" s="47">
        <v>25</v>
      </c>
      <c r="B37" s="29">
        <v>4</v>
      </c>
      <c r="C37" s="27" t="s">
        <v>311</v>
      </c>
      <c r="D37" s="27"/>
      <c r="E37" s="27"/>
      <c r="F37" s="27"/>
      <c r="G37" s="56" t="s">
        <v>329</v>
      </c>
      <c r="H37" s="30">
        <v>1989</v>
      </c>
      <c r="I37" s="30">
        <v>1994</v>
      </c>
      <c r="J37" s="8"/>
      <c r="K37" s="4" t="s">
        <v>69</v>
      </c>
      <c r="L37" s="14" t="s">
        <v>134</v>
      </c>
    </row>
    <row r="38" spans="1:12" ht="13.5">
      <c r="A38" s="47">
        <v>26</v>
      </c>
      <c r="B38" s="29">
        <v>4</v>
      </c>
      <c r="C38" s="27" t="s">
        <v>237</v>
      </c>
      <c r="D38" s="27"/>
      <c r="E38" s="27"/>
      <c r="F38" s="27"/>
      <c r="G38" s="56" t="s">
        <v>330</v>
      </c>
      <c r="H38" s="30">
        <v>1990</v>
      </c>
      <c r="I38" s="30">
        <v>1994</v>
      </c>
      <c r="J38" s="8"/>
      <c r="K38" s="4" t="s">
        <v>69</v>
      </c>
      <c r="L38" s="14" t="s">
        <v>134</v>
      </c>
    </row>
    <row r="39" spans="1:12" ht="13.5">
      <c r="A39" s="47">
        <v>27</v>
      </c>
      <c r="B39" s="29">
        <v>4</v>
      </c>
      <c r="C39" s="27" t="s">
        <v>238</v>
      </c>
      <c r="D39" s="27"/>
      <c r="E39" s="27"/>
      <c r="F39" s="27"/>
      <c r="G39" s="56" t="s">
        <v>331</v>
      </c>
      <c r="H39" s="30">
        <v>1991</v>
      </c>
      <c r="I39" s="30">
        <v>1992</v>
      </c>
      <c r="J39" s="8"/>
      <c r="K39" s="4" t="s">
        <v>69</v>
      </c>
      <c r="L39" s="14" t="s">
        <v>134</v>
      </c>
    </row>
    <row r="40" spans="1:12" ht="13.5">
      <c r="A40" s="47">
        <v>28</v>
      </c>
      <c r="B40" s="29">
        <v>4</v>
      </c>
      <c r="C40" s="27" t="s">
        <v>239</v>
      </c>
      <c r="D40" s="27"/>
      <c r="E40" s="27"/>
      <c r="F40" s="27"/>
      <c r="G40" s="56" t="s">
        <v>219</v>
      </c>
      <c r="H40" s="30">
        <v>1991</v>
      </c>
      <c r="I40" s="30">
        <v>1992</v>
      </c>
      <c r="J40" s="8"/>
      <c r="K40" s="4" t="s">
        <v>69</v>
      </c>
      <c r="L40" s="14" t="s">
        <v>134</v>
      </c>
    </row>
    <row r="41" spans="1:12" ht="13.5">
      <c r="A41" s="47">
        <v>29</v>
      </c>
      <c r="B41" s="29">
        <v>4</v>
      </c>
      <c r="C41" s="27" t="s">
        <v>174</v>
      </c>
      <c r="D41" s="27"/>
      <c r="E41" s="27"/>
      <c r="F41" s="27"/>
      <c r="G41" s="56" t="s">
        <v>220</v>
      </c>
      <c r="H41" s="30">
        <v>1991</v>
      </c>
      <c r="I41" s="30">
        <v>1992</v>
      </c>
      <c r="J41" s="8"/>
      <c r="K41" s="4" t="s">
        <v>69</v>
      </c>
      <c r="L41" s="14" t="s">
        <v>134</v>
      </c>
    </row>
    <row r="42" spans="1:12" ht="13.5">
      <c r="A42" s="47">
        <v>30</v>
      </c>
      <c r="B42" s="29">
        <v>4</v>
      </c>
      <c r="C42" s="27" t="s">
        <v>175</v>
      </c>
      <c r="D42" s="27"/>
      <c r="E42" s="27"/>
      <c r="F42" s="27"/>
      <c r="G42" s="56" t="s">
        <v>4</v>
      </c>
      <c r="H42" s="30">
        <v>1991</v>
      </c>
      <c r="I42" s="30">
        <v>1992</v>
      </c>
      <c r="J42" s="8"/>
      <c r="K42" s="4" t="s">
        <v>69</v>
      </c>
      <c r="L42" s="14" t="s">
        <v>134</v>
      </c>
    </row>
    <row r="43" spans="1:12" ht="13.5">
      <c r="A43" s="47">
        <v>31</v>
      </c>
      <c r="B43" s="33">
        <v>5</v>
      </c>
      <c r="C43" s="27" t="s">
        <v>211</v>
      </c>
      <c r="D43" s="27"/>
      <c r="E43" s="27"/>
      <c r="F43" s="27"/>
      <c r="G43" s="56" t="s">
        <v>37</v>
      </c>
      <c r="H43" s="30">
        <v>1991</v>
      </c>
      <c r="I43" s="30">
        <v>1992</v>
      </c>
      <c r="J43" s="8"/>
      <c r="K43" s="4" t="s">
        <v>69</v>
      </c>
      <c r="L43" s="53" t="s">
        <v>134</v>
      </c>
    </row>
    <row r="44" spans="1:12" ht="13.5">
      <c r="A44" s="47">
        <v>32</v>
      </c>
      <c r="B44" s="33">
        <v>5</v>
      </c>
      <c r="C44" s="27" t="s">
        <v>295</v>
      </c>
      <c r="D44" s="27"/>
      <c r="E44" s="27"/>
      <c r="F44" s="27"/>
      <c r="G44" s="56" t="s">
        <v>79</v>
      </c>
      <c r="H44" s="30">
        <v>1991</v>
      </c>
      <c r="I44" s="30">
        <v>1992</v>
      </c>
      <c r="J44" s="8"/>
      <c r="K44" s="4" t="s">
        <v>69</v>
      </c>
      <c r="L44" s="53" t="s">
        <v>134</v>
      </c>
    </row>
    <row r="45" spans="1:12" ht="13.5">
      <c r="A45" s="47">
        <v>33</v>
      </c>
      <c r="B45" s="33">
        <v>5</v>
      </c>
      <c r="C45" s="27" t="s">
        <v>48</v>
      </c>
      <c r="D45" s="27"/>
      <c r="E45" s="27"/>
      <c r="F45" s="27"/>
      <c r="G45" s="56" t="s">
        <v>80</v>
      </c>
      <c r="H45" s="30">
        <v>1991</v>
      </c>
      <c r="I45" s="30">
        <v>1992</v>
      </c>
      <c r="J45" s="8"/>
      <c r="K45" s="4" t="s">
        <v>69</v>
      </c>
      <c r="L45" s="53" t="s">
        <v>134</v>
      </c>
    </row>
    <row r="46" spans="1:12" ht="13.5">
      <c r="A46" s="47">
        <v>34</v>
      </c>
      <c r="B46" s="33">
        <v>5</v>
      </c>
      <c r="C46" s="27" t="s">
        <v>16</v>
      </c>
      <c r="D46" s="27"/>
      <c r="E46" s="27"/>
      <c r="F46" s="27"/>
      <c r="G46" s="56" t="s">
        <v>81</v>
      </c>
      <c r="H46" s="30">
        <v>1991</v>
      </c>
      <c r="I46" s="30">
        <v>1993</v>
      </c>
      <c r="J46" s="8"/>
      <c r="K46" s="4" t="s">
        <v>69</v>
      </c>
      <c r="L46" s="53" t="s">
        <v>134</v>
      </c>
    </row>
    <row r="47" spans="1:12" ht="13.5">
      <c r="A47" s="47">
        <v>35</v>
      </c>
      <c r="B47" s="33">
        <v>5</v>
      </c>
      <c r="C47" s="27" t="s">
        <v>17</v>
      </c>
      <c r="D47" s="27"/>
      <c r="E47" s="27"/>
      <c r="F47" s="27"/>
      <c r="G47" s="56" t="s">
        <v>300</v>
      </c>
      <c r="H47" s="30">
        <v>1991</v>
      </c>
      <c r="I47" s="30">
        <v>1995</v>
      </c>
      <c r="J47" s="8"/>
      <c r="K47" s="4" t="s">
        <v>69</v>
      </c>
      <c r="L47" s="53" t="s">
        <v>134</v>
      </c>
    </row>
    <row r="48" spans="1:12" ht="13.5">
      <c r="A48" s="47">
        <v>36</v>
      </c>
      <c r="B48" s="33">
        <v>5</v>
      </c>
      <c r="C48" s="27" t="s">
        <v>35</v>
      </c>
      <c r="D48" s="27"/>
      <c r="E48" s="27"/>
      <c r="F48" s="27"/>
      <c r="G48" s="56" t="s">
        <v>301</v>
      </c>
      <c r="H48" s="30"/>
      <c r="I48" s="30">
        <v>1992</v>
      </c>
      <c r="J48" s="8"/>
      <c r="K48" s="4" t="s">
        <v>69</v>
      </c>
      <c r="L48" s="53" t="s">
        <v>134</v>
      </c>
    </row>
    <row r="49" spans="1:12" ht="13.5">
      <c r="A49" s="47">
        <v>37</v>
      </c>
      <c r="B49" s="33">
        <v>5</v>
      </c>
      <c r="C49" s="27" t="s">
        <v>235</v>
      </c>
      <c r="D49" s="27"/>
      <c r="E49" s="27"/>
      <c r="F49" s="27"/>
      <c r="G49" s="56" t="s">
        <v>302</v>
      </c>
      <c r="H49" s="30"/>
      <c r="I49" s="30">
        <v>1992</v>
      </c>
      <c r="J49" s="8"/>
      <c r="K49" s="4" t="s">
        <v>69</v>
      </c>
      <c r="L49" s="53" t="s">
        <v>134</v>
      </c>
    </row>
    <row r="50" spans="1:12" ht="13.5">
      <c r="A50" s="47">
        <v>38</v>
      </c>
      <c r="B50" s="33">
        <v>5</v>
      </c>
      <c r="C50" s="27" t="s">
        <v>236</v>
      </c>
      <c r="D50" s="27"/>
      <c r="E50" s="27"/>
      <c r="F50" s="27"/>
      <c r="G50" s="56" t="s">
        <v>303</v>
      </c>
      <c r="H50" s="30"/>
      <c r="I50" s="30">
        <v>1992</v>
      </c>
      <c r="J50" s="8"/>
      <c r="K50" s="4" t="s">
        <v>69</v>
      </c>
      <c r="L50" s="53" t="s">
        <v>134</v>
      </c>
    </row>
    <row r="51" spans="1:12" ht="13.5">
      <c r="A51" s="47">
        <v>39</v>
      </c>
      <c r="B51" s="33">
        <v>5</v>
      </c>
      <c r="C51" s="27" t="s">
        <v>61</v>
      </c>
      <c r="D51" s="27"/>
      <c r="E51" s="27"/>
      <c r="F51" s="27"/>
      <c r="G51" s="56" t="s">
        <v>83</v>
      </c>
      <c r="H51" s="30"/>
      <c r="I51" s="30">
        <v>1992</v>
      </c>
      <c r="J51" s="8"/>
      <c r="K51" s="4" t="s">
        <v>69</v>
      </c>
      <c r="L51" s="53" t="s">
        <v>134</v>
      </c>
    </row>
    <row r="52" spans="1:12" ht="13.5">
      <c r="A52" s="47">
        <v>40</v>
      </c>
      <c r="B52" s="33">
        <v>5</v>
      </c>
      <c r="C52" s="27" t="s">
        <v>62</v>
      </c>
      <c r="D52" s="27"/>
      <c r="E52" s="27"/>
      <c r="F52" s="27"/>
      <c r="G52" s="56" t="s">
        <v>11</v>
      </c>
      <c r="H52" s="30">
        <v>1992</v>
      </c>
      <c r="I52" s="30">
        <v>1993</v>
      </c>
      <c r="J52" s="8"/>
      <c r="K52" s="4" t="s">
        <v>69</v>
      </c>
      <c r="L52" s="53" t="s">
        <v>134</v>
      </c>
    </row>
    <row r="53" spans="1:12" ht="13.5">
      <c r="A53" s="47">
        <v>41</v>
      </c>
      <c r="B53" s="33">
        <v>5</v>
      </c>
      <c r="C53" s="27" t="s">
        <v>87</v>
      </c>
      <c r="D53" s="27"/>
      <c r="E53" s="27"/>
      <c r="F53" s="27"/>
      <c r="G53" s="56" t="s">
        <v>110</v>
      </c>
      <c r="H53" s="30">
        <v>1992</v>
      </c>
      <c r="I53" s="30">
        <v>1993</v>
      </c>
      <c r="J53" s="8"/>
      <c r="K53" s="4" t="s">
        <v>69</v>
      </c>
      <c r="L53" s="53" t="s">
        <v>134</v>
      </c>
    </row>
    <row r="54" spans="1:12" ht="13.5">
      <c r="A54" s="47">
        <v>42</v>
      </c>
      <c r="B54" s="29">
        <v>6</v>
      </c>
      <c r="C54" s="27" t="s">
        <v>196</v>
      </c>
      <c r="D54" s="27"/>
      <c r="E54" s="27"/>
      <c r="F54" s="27"/>
      <c r="G54" s="56" t="s">
        <v>137</v>
      </c>
      <c r="H54" s="30">
        <v>1992</v>
      </c>
      <c r="I54" s="30">
        <v>1993</v>
      </c>
      <c r="J54" s="8"/>
      <c r="K54" s="4" t="s">
        <v>69</v>
      </c>
      <c r="L54" s="53" t="s">
        <v>134</v>
      </c>
    </row>
    <row r="55" spans="1:12" ht="13.5">
      <c r="A55" s="47">
        <v>43</v>
      </c>
      <c r="B55" s="29">
        <v>6</v>
      </c>
      <c r="C55" s="27" t="s">
        <v>197</v>
      </c>
      <c r="D55" s="27"/>
      <c r="E55" s="27"/>
      <c r="F55" s="27"/>
      <c r="G55" s="56" t="s">
        <v>138</v>
      </c>
      <c r="H55" s="30">
        <v>1992</v>
      </c>
      <c r="I55" s="30">
        <v>1993</v>
      </c>
      <c r="J55" s="8"/>
      <c r="K55" s="4" t="s">
        <v>69</v>
      </c>
      <c r="L55" s="53" t="s">
        <v>134</v>
      </c>
    </row>
    <row r="56" spans="1:12" ht="13.5">
      <c r="A56" s="47">
        <v>44</v>
      </c>
      <c r="B56" s="29">
        <v>6</v>
      </c>
      <c r="C56" s="27" t="s">
        <v>199</v>
      </c>
      <c r="D56" s="27"/>
      <c r="E56" s="27"/>
      <c r="F56" s="27"/>
      <c r="G56" s="56" t="s">
        <v>139</v>
      </c>
      <c r="H56" s="30">
        <v>1992</v>
      </c>
      <c r="I56" s="30">
        <v>1993</v>
      </c>
      <c r="J56" s="8"/>
      <c r="K56" s="4" t="s">
        <v>69</v>
      </c>
      <c r="L56" s="53" t="s">
        <v>134</v>
      </c>
    </row>
    <row r="57" spans="1:12" ht="13.5">
      <c r="A57" s="47">
        <v>45</v>
      </c>
      <c r="B57" s="29">
        <v>6</v>
      </c>
      <c r="C57" s="27" t="s">
        <v>192</v>
      </c>
      <c r="D57" s="27"/>
      <c r="E57" s="27"/>
      <c r="F57" s="27"/>
      <c r="G57" s="56" t="s">
        <v>140</v>
      </c>
      <c r="H57" s="30">
        <v>1992</v>
      </c>
      <c r="I57" s="30">
        <v>1994</v>
      </c>
      <c r="J57" s="8"/>
      <c r="K57" s="4" t="s">
        <v>69</v>
      </c>
      <c r="L57" s="53" t="s">
        <v>134</v>
      </c>
    </row>
    <row r="58" spans="1:12" ht="13.5">
      <c r="A58" s="47">
        <v>46</v>
      </c>
      <c r="B58" s="29">
        <v>6</v>
      </c>
      <c r="C58" s="27" t="s">
        <v>193</v>
      </c>
      <c r="D58" s="27"/>
      <c r="E58" s="27"/>
      <c r="F58" s="27"/>
      <c r="G58" s="56" t="s">
        <v>141</v>
      </c>
      <c r="H58" s="30">
        <v>1992</v>
      </c>
      <c r="I58" s="30">
        <v>1994</v>
      </c>
      <c r="J58" s="8"/>
      <c r="K58" s="4" t="s">
        <v>69</v>
      </c>
      <c r="L58" s="53" t="s">
        <v>134</v>
      </c>
    </row>
    <row r="59" spans="1:12" ht="13.5">
      <c r="A59" s="47">
        <v>47</v>
      </c>
      <c r="B59" s="29">
        <v>6</v>
      </c>
      <c r="C59" s="27" t="s">
        <v>266</v>
      </c>
      <c r="D59" s="27"/>
      <c r="E59" s="27"/>
      <c r="F59" s="27"/>
      <c r="G59" s="56" t="s">
        <v>281</v>
      </c>
      <c r="H59" s="30">
        <v>1992</v>
      </c>
      <c r="I59" s="30">
        <v>1994</v>
      </c>
      <c r="J59" s="8"/>
      <c r="K59" s="4" t="s">
        <v>69</v>
      </c>
      <c r="L59" s="53" t="s">
        <v>134</v>
      </c>
    </row>
    <row r="60" spans="1:12" ht="13.5">
      <c r="A60" s="47">
        <v>48</v>
      </c>
      <c r="B60" s="29">
        <v>6</v>
      </c>
      <c r="C60" s="27" t="s">
        <v>324</v>
      </c>
      <c r="D60" s="27"/>
      <c r="E60" s="27"/>
      <c r="F60" s="27"/>
      <c r="G60" s="56" t="s">
        <v>5</v>
      </c>
      <c r="H60" s="30">
        <v>1992</v>
      </c>
      <c r="I60" s="30">
        <v>1994</v>
      </c>
      <c r="J60" s="8"/>
      <c r="K60" s="4" t="s">
        <v>69</v>
      </c>
      <c r="L60" s="53" t="s">
        <v>134</v>
      </c>
    </row>
    <row r="61" spans="1:12" ht="13.5">
      <c r="A61" s="47">
        <v>49</v>
      </c>
      <c r="B61" s="29">
        <v>6</v>
      </c>
      <c r="C61" s="27" t="s">
        <v>325</v>
      </c>
      <c r="D61" s="27"/>
      <c r="E61" s="27"/>
      <c r="F61" s="27"/>
      <c r="G61" s="56" t="s">
        <v>6</v>
      </c>
      <c r="H61" s="30">
        <v>1992</v>
      </c>
      <c r="I61" s="30">
        <v>1994</v>
      </c>
      <c r="J61" s="8"/>
      <c r="K61" s="4" t="s">
        <v>69</v>
      </c>
      <c r="L61" s="53" t="s">
        <v>134</v>
      </c>
    </row>
    <row r="62" spans="1:12" ht="13.5">
      <c r="A62" s="47">
        <v>50</v>
      </c>
      <c r="B62" s="29">
        <v>6</v>
      </c>
      <c r="C62" s="27" t="s">
        <v>312</v>
      </c>
      <c r="D62" s="27"/>
      <c r="E62" s="27"/>
      <c r="F62" s="27"/>
      <c r="G62" s="56" t="s">
        <v>9</v>
      </c>
      <c r="H62" s="30"/>
      <c r="I62" s="30">
        <v>1993</v>
      </c>
      <c r="J62" s="8"/>
      <c r="K62" s="4" t="s">
        <v>69</v>
      </c>
      <c r="L62" s="53" t="s">
        <v>134</v>
      </c>
    </row>
    <row r="63" spans="1:12" ht="13.5">
      <c r="A63" s="47">
        <v>51</v>
      </c>
      <c r="B63" s="33">
        <v>7</v>
      </c>
      <c r="C63" s="27" t="s">
        <v>313</v>
      </c>
      <c r="D63" s="27"/>
      <c r="E63" s="27"/>
      <c r="F63" s="27"/>
      <c r="G63" s="56" t="s">
        <v>10</v>
      </c>
      <c r="H63" s="30">
        <v>1993</v>
      </c>
      <c r="I63" s="30">
        <v>1994</v>
      </c>
      <c r="J63" s="8"/>
      <c r="K63" s="4" t="s">
        <v>69</v>
      </c>
      <c r="L63" s="53" t="s">
        <v>134</v>
      </c>
    </row>
    <row r="64" spans="1:12" ht="13.5">
      <c r="A64" s="47">
        <v>52</v>
      </c>
      <c r="B64" s="33">
        <v>7</v>
      </c>
      <c r="C64" s="27" t="s">
        <v>314</v>
      </c>
      <c r="D64" s="27"/>
      <c r="E64" s="27"/>
      <c r="F64" s="27"/>
      <c r="G64" s="56" t="s">
        <v>139</v>
      </c>
      <c r="H64" s="30">
        <v>1993</v>
      </c>
      <c r="I64" s="30">
        <v>1994</v>
      </c>
      <c r="J64" s="8"/>
      <c r="K64" s="4" t="s">
        <v>69</v>
      </c>
      <c r="L64" s="53" t="s">
        <v>134</v>
      </c>
    </row>
    <row r="65" spans="1:12" ht="13.5">
      <c r="A65" s="47">
        <v>53</v>
      </c>
      <c r="B65" s="33">
        <v>7</v>
      </c>
      <c r="C65" s="27" t="s">
        <v>228</v>
      </c>
      <c r="D65" s="27"/>
      <c r="E65" s="27"/>
      <c r="F65" s="27"/>
      <c r="G65" s="56" t="s">
        <v>88</v>
      </c>
      <c r="H65" s="30"/>
      <c r="I65" s="30">
        <v>1994</v>
      </c>
      <c r="J65" s="8"/>
      <c r="K65" s="4" t="s">
        <v>69</v>
      </c>
      <c r="L65" s="53" t="s">
        <v>134</v>
      </c>
    </row>
    <row r="66" spans="1:12" ht="13.5">
      <c r="A66" s="47">
        <v>54</v>
      </c>
      <c r="B66" s="33">
        <v>7</v>
      </c>
      <c r="C66" s="27" t="s">
        <v>229</v>
      </c>
      <c r="D66" s="27"/>
      <c r="E66" s="27"/>
      <c r="F66" s="27"/>
      <c r="G66" s="56" t="s">
        <v>185</v>
      </c>
      <c r="H66" s="30"/>
      <c r="I66" s="30">
        <v>1994</v>
      </c>
      <c r="J66" s="8"/>
      <c r="K66" s="4" t="s">
        <v>69</v>
      </c>
      <c r="L66" s="53" t="s">
        <v>134</v>
      </c>
    </row>
    <row r="67" spans="1:12" ht="13.5">
      <c r="A67" s="47">
        <v>55</v>
      </c>
      <c r="B67" s="33">
        <v>7</v>
      </c>
      <c r="C67" s="27" t="s">
        <v>231</v>
      </c>
      <c r="D67" s="27"/>
      <c r="E67" s="27"/>
      <c r="F67" s="27"/>
      <c r="G67" s="56" t="s">
        <v>135</v>
      </c>
      <c r="H67" s="30"/>
      <c r="I67" s="30">
        <v>1994</v>
      </c>
      <c r="J67" s="8"/>
      <c r="K67" s="4" t="s">
        <v>69</v>
      </c>
      <c r="L67" s="53" t="s">
        <v>134</v>
      </c>
    </row>
    <row r="68" spans="1:12" ht="13.5">
      <c r="A68" s="47">
        <v>56</v>
      </c>
      <c r="B68" s="33">
        <v>7</v>
      </c>
      <c r="C68" s="27" t="s">
        <v>132</v>
      </c>
      <c r="D68" s="27"/>
      <c r="E68" s="27"/>
      <c r="F68" s="27"/>
      <c r="G68" s="56" t="s">
        <v>136</v>
      </c>
      <c r="H68" s="30">
        <v>1994</v>
      </c>
      <c r="I68" s="30">
        <v>1995</v>
      </c>
      <c r="J68" s="8"/>
      <c r="K68" s="4" t="s">
        <v>69</v>
      </c>
      <c r="L68" s="53" t="s">
        <v>134</v>
      </c>
    </row>
    <row r="69" spans="1:12" ht="13.5">
      <c r="A69" s="47">
        <v>57</v>
      </c>
      <c r="B69" s="33">
        <v>7</v>
      </c>
      <c r="C69" s="27" t="s">
        <v>133</v>
      </c>
      <c r="D69" s="27"/>
      <c r="E69" s="27"/>
      <c r="F69" s="27"/>
      <c r="G69" s="56" t="s">
        <v>135</v>
      </c>
      <c r="H69" s="30"/>
      <c r="I69" s="30">
        <v>1995</v>
      </c>
      <c r="J69" s="8"/>
      <c r="K69" s="4" t="s">
        <v>69</v>
      </c>
      <c r="L69" s="53" t="s">
        <v>134</v>
      </c>
    </row>
    <row r="70" spans="1:12" ht="13.5">
      <c r="A70" s="47">
        <v>58</v>
      </c>
      <c r="B70" s="29">
        <v>8</v>
      </c>
      <c r="C70" s="27" t="s">
        <v>65</v>
      </c>
      <c r="D70" s="27"/>
      <c r="E70" s="27"/>
      <c r="F70" s="27"/>
      <c r="G70" s="56" t="s">
        <v>279</v>
      </c>
      <c r="H70" s="30">
        <v>1995</v>
      </c>
      <c r="I70" s="30">
        <v>1996</v>
      </c>
      <c r="J70" s="8"/>
      <c r="K70" s="4" t="s">
        <v>69</v>
      </c>
      <c r="L70" s="53" t="s">
        <v>134</v>
      </c>
    </row>
    <row r="71" spans="1:12" ht="13.5">
      <c r="A71" s="47">
        <v>59</v>
      </c>
      <c r="B71" s="29">
        <v>8</v>
      </c>
      <c r="C71" s="27" t="s">
        <v>250</v>
      </c>
      <c r="D71" s="27"/>
      <c r="E71" s="27"/>
      <c r="F71" s="27"/>
      <c r="G71" s="56" t="s">
        <v>280</v>
      </c>
      <c r="H71" s="30"/>
      <c r="I71" s="30">
        <v>1994</v>
      </c>
      <c r="J71" s="8"/>
      <c r="K71" s="4" t="s">
        <v>69</v>
      </c>
      <c r="L71" s="53" t="s">
        <v>134</v>
      </c>
    </row>
    <row r="72" spans="1:12" ht="13.5">
      <c r="A72" s="47">
        <v>60</v>
      </c>
      <c r="B72" s="29">
        <v>8</v>
      </c>
      <c r="C72" s="27" t="s">
        <v>251</v>
      </c>
      <c r="D72" s="27"/>
      <c r="E72" s="27"/>
      <c r="F72" s="27"/>
      <c r="G72" s="56" t="s">
        <v>75</v>
      </c>
      <c r="H72" s="30">
        <v>1995</v>
      </c>
      <c r="I72" s="30">
        <v>1997</v>
      </c>
      <c r="J72" s="8"/>
      <c r="K72" s="4" t="s">
        <v>69</v>
      </c>
      <c r="L72" s="53" t="s">
        <v>134</v>
      </c>
    </row>
    <row r="73" spans="1:12" ht="13.5">
      <c r="A73" s="47">
        <v>61</v>
      </c>
      <c r="B73" s="29">
        <v>8</v>
      </c>
      <c r="C73" s="27" t="s">
        <v>252</v>
      </c>
      <c r="D73" s="27"/>
      <c r="E73" s="27"/>
      <c r="F73" s="27"/>
      <c r="G73" s="56" t="s">
        <v>154</v>
      </c>
      <c r="H73" s="30">
        <v>1991</v>
      </c>
      <c r="I73" s="30">
        <v>1994</v>
      </c>
      <c r="J73" s="8"/>
      <c r="K73" s="4" t="s">
        <v>69</v>
      </c>
      <c r="L73" s="53" t="s">
        <v>134</v>
      </c>
    </row>
    <row r="74" spans="1:12" ht="13.5">
      <c r="A74" s="47">
        <v>62</v>
      </c>
      <c r="B74" s="29">
        <v>8</v>
      </c>
      <c r="C74" s="27" t="s">
        <v>253</v>
      </c>
      <c r="D74" s="27"/>
      <c r="E74" s="27"/>
      <c r="F74" s="27"/>
      <c r="G74" s="56" t="s">
        <v>154</v>
      </c>
      <c r="H74" s="30"/>
      <c r="I74" s="30">
        <v>1995</v>
      </c>
      <c r="J74" s="8"/>
      <c r="K74" s="4" t="s">
        <v>69</v>
      </c>
      <c r="L74" s="53" t="s">
        <v>134</v>
      </c>
    </row>
    <row r="75" spans="1:12" ht="13.5">
      <c r="A75" s="47">
        <v>63</v>
      </c>
      <c r="B75" s="29">
        <v>8</v>
      </c>
      <c r="C75" s="27" t="s">
        <v>254</v>
      </c>
      <c r="D75" s="27"/>
      <c r="E75" s="27"/>
      <c r="F75" s="27"/>
      <c r="G75" s="56" t="s">
        <v>154</v>
      </c>
      <c r="H75" s="30"/>
      <c r="I75" s="30">
        <v>1996</v>
      </c>
      <c r="J75" s="8"/>
      <c r="K75" s="4" t="s">
        <v>69</v>
      </c>
      <c r="L75" s="53" t="s">
        <v>134</v>
      </c>
    </row>
    <row r="76" spans="1:12" ht="13.5">
      <c r="A76" s="47">
        <v>64</v>
      </c>
      <c r="B76" s="29">
        <v>8</v>
      </c>
      <c r="C76" s="27" t="s">
        <v>316</v>
      </c>
      <c r="D76" s="27"/>
      <c r="E76" s="27"/>
      <c r="F76" s="27"/>
      <c r="G76" s="56" t="s">
        <v>76</v>
      </c>
      <c r="H76" s="30"/>
      <c r="I76" s="30">
        <v>1997</v>
      </c>
      <c r="J76" s="8"/>
      <c r="K76" s="4" t="s">
        <v>69</v>
      </c>
      <c r="L76" s="53" t="s">
        <v>134</v>
      </c>
    </row>
    <row r="77" spans="1:12" ht="13.5">
      <c r="A77" s="47">
        <v>65</v>
      </c>
      <c r="B77" s="29">
        <v>8</v>
      </c>
      <c r="C77" s="27" t="s">
        <v>317</v>
      </c>
      <c r="D77" s="27"/>
      <c r="E77" s="27"/>
      <c r="F77" s="27"/>
      <c r="G77" s="56" t="s">
        <v>77</v>
      </c>
      <c r="H77" s="30">
        <v>1984</v>
      </c>
      <c r="I77" s="30">
        <v>1986</v>
      </c>
      <c r="J77" s="8"/>
      <c r="K77" s="4" t="s">
        <v>69</v>
      </c>
      <c r="L77" s="53" t="s">
        <v>134</v>
      </c>
    </row>
    <row r="78" spans="1:12" ht="13.5">
      <c r="A78" s="47">
        <v>66</v>
      </c>
      <c r="B78" s="29">
        <v>8</v>
      </c>
      <c r="C78" s="27" t="s">
        <v>318</v>
      </c>
      <c r="D78" s="27"/>
      <c r="E78" s="27"/>
      <c r="F78" s="27"/>
      <c r="G78" s="56" t="s">
        <v>230</v>
      </c>
      <c r="H78" s="30"/>
      <c r="I78" s="30">
        <v>1997</v>
      </c>
      <c r="J78" s="8"/>
      <c r="K78" s="4" t="s">
        <v>69</v>
      </c>
      <c r="L78" s="53" t="s">
        <v>134</v>
      </c>
    </row>
    <row r="79" spans="1:12" ht="13.5">
      <c r="A79" s="47">
        <v>67</v>
      </c>
      <c r="B79" s="29">
        <v>8</v>
      </c>
      <c r="C79" s="27" t="s">
        <v>319</v>
      </c>
      <c r="D79" s="27"/>
      <c r="E79" s="27"/>
      <c r="F79" s="27"/>
      <c r="G79" s="56" t="s">
        <v>269</v>
      </c>
      <c r="H79" s="30">
        <v>1996</v>
      </c>
      <c r="I79" s="30">
        <v>1997</v>
      </c>
      <c r="J79" s="8"/>
      <c r="K79" s="4" t="s">
        <v>69</v>
      </c>
      <c r="L79" s="53" t="s">
        <v>134</v>
      </c>
    </row>
    <row r="80" spans="1:12" ht="13.5">
      <c r="A80" s="47">
        <v>68</v>
      </c>
      <c r="B80" s="29">
        <v>8</v>
      </c>
      <c r="C80" s="27" t="s">
        <v>320</v>
      </c>
      <c r="D80" s="27"/>
      <c r="E80" s="27"/>
      <c r="F80" s="27"/>
      <c r="G80" s="56" t="s">
        <v>58</v>
      </c>
      <c r="H80" s="30"/>
      <c r="I80" s="30">
        <v>1997</v>
      </c>
      <c r="J80" s="8"/>
      <c r="K80" s="4" t="s">
        <v>69</v>
      </c>
      <c r="L80" s="53" t="s">
        <v>134</v>
      </c>
    </row>
    <row r="81" spans="1:12" ht="13.5">
      <c r="A81" s="47">
        <v>69</v>
      </c>
      <c r="B81" s="29">
        <v>8</v>
      </c>
      <c r="C81" s="27" t="s">
        <v>321</v>
      </c>
      <c r="D81" s="27"/>
      <c r="E81" s="27"/>
      <c r="F81" s="27"/>
      <c r="G81" s="56" t="s">
        <v>59</v>
      </c>
      <c r="H81" s="30"/>
      <c r="I81" s="30">
        <v>1995</v>
      </c>
      <c r="J81" s="8"/>
      <c r="K81" s="4" t="s">
        <v>69</v>
      </c>
      <c r="L81" s="53" t="s">
        <v>134</v>
      </c>
    </row>
    <row r="82" spans="1:12" ht="13.5">
      <c r="A82" s="47">
        <v>70</v>
      </c>
      <c r="B82" s="29">
        <v>8</v>
      </c>
      <c r="C82" s="27" t="s">
        <v>262</v>
      </c>
      <c r="D82" s="27"/>
      <c r="E82" s="27"/>
      <c r="F82" s="27"/>
      <c r="G82" s="56" t="s">
        <v>60</v>
      </c>
      <c r="H82" s="30">
        <v>1995</v>
      </c>
      <c r="I82" s="30">
        <v>1996</v>
      </c>
      <c r="J82" s="8"/>
      <c r="K82" s="4" t="s">
        <v>69</v>
      </c>
      <c r="L82" s="53" t="s">
        <v>134</v>
      </c>
    </row>
    <row r="83" spans="1:12" ht="13.5">
      <c r="A83" s="47">
        <v>71</v>
      </c>
      <c r="B83" s="29">
        <v>8</v>
      </c>
      <c r="C83" s="27" t="s">
        <v>30</v>
      </c>
      <c r="D83" s="27"/>
      <c r="E83" s="27"/>
      <c r="F83" s="27"/>
      <c r="G83" s="56" t="s">
        <v>100</v>
      </c>
      <c r="H83" s="30"/>
      <c r="I83" s="30">
        <v>1997</v>
      </c>
      <c r="J83" s="8"/>
      <c r="K83" s="4" t="s">
        <v>69</v>
      </c>
      <c r="L83" s="53" t="s">
        <v>134</v>
      </c>
    </row>
    <row r="84" spans="1:12" ht="13.5">
      <c r="A84" s="47">
        <v>72</v>
      </c>
      <c r="B84" s="29">
        <v>8</v>
      </c>
      <c r="C84" s="27" t="s">
        <v>285</v>
      </c>
      <c r="D84" s="27"/>
      <c r="E84" s="27"/>
      <c r="F84" s="27"/>
      <c r="G84" s="56" t="s">
        <v>101</v>
      </c>
      <c r="H84" s="30">
        <v>1995</v>
      </c>
      <c r="I84" s="30">
        <v>1997</v>
      </c>
      <c r="J84" s="8"/>
      <c r="K84" s="4" t="s">
        <v>69</v>
      </c>
      <c r="L84" s="53" t="s">
        <v>134</v>
      </c>
    </row>
    <row r="85" spans="1:12" ht="13.5">
      <c r="A85" s="47">
        <v>73</v>
      </c>
      <c r="B85" s="33">
        <v>9</v>
      </c>
      <c r="C85" s="27" t="s">
        <v>297</v>
      </c>
      <c r="D85" s="27"/>
      <c r="E85" s="27"/>
      <c r="F85" s="27"/>
      <c r="G85" s="56" t="s">
        <v>66</v>
      </c>
      <c r="H85" s="30">
        <v>1962</v>
      </c>
      <c r="I85" s="30">
        <v>1984</v>
      </c>
      <c r="J85" s="8"/>
      <c r="K85" s="4" t="s">
        <v>69</v>
      </c>
      <c r="L85" s="53" t="s">
        <v>134</v>
      </c>
    </row>
    <row r="86" spans="1:12" ht="13.5">
      <c r="A86" s="47">
        <v>74</v>
      </c>
      <c r="B86" s="33">
        <v>9</v>
      </c>
      <c r="C86" s="27" t="s">
        <v>271</v>
      </c>
      <c r="D86" s="27"/>
      <c r="E86" s="27"/>
      <c r="F86" s="27"/>
      <c r="G86" s="56" t="s">
        <v>181</v>
      </c>
      <c r="H86" s="30"/>
      <c r="I86" s="30">
        <v>1997</v>
      </c>
      <c r="J86" s="8"/>
      <c r="K86" s="4" t="s">
        <v>69</v>
      </c>
      <c r="L86" s="53" t="s">
        <v>134</v>
      </c>
    </row>
    <row r="87" spans="1:12" ht="13.5">
      <c r="A87" s="47">
        <v>75</v>
      </c>
      <c r="B87" s="33">
        <v>9</v>
      </c>
      <c r="C87" s="27" t="s">
        <v>272</v>
      </c>
      <c r="D87" s="27"/>
      <c r="E87" s="27"/>
      <c r="F87" s="27"/>
      <c r="G87" s="56" t="s">
        <v>92</v>
      </c>
      <c r="H87" s="30"/>
      <c r="I87" s="30"/>
      <c r="J87" s="8"/>
      <c r="K87" s="4" t="s">
        <v>69</v>
      </c>
      <c r="L87" s="53" t="s">
        <v>134</v>
      </c>
    </row>
    <row r="88" spans="1:12" ht="13.5">
      <c r="A88" s="47">
        <v>76</v>
      </c>
      <c r="B88" s="33">
        <v>9</v>
      </c>
      <c r="C88" s="27" t="s">
        <v>273</v>
      </c>
      <c r="D88" s="27"/>
      <c r="E88" s="27"/>
      <c r="F88" s="27"/>
      <c r="G88" s="56" t="s">
        <v>227</v>
      </c>
      <c r="H88" s="30">
        <v>1987</v>
      </c>
      <c r="I88" s="30">
        <v>1990</v>
      </c>
      <c r="J88" s="8"/>
      <c r="K88" s="4" t="s">
        <v>69</v>
      </c>
      <c r="L88" s="53" t="s">
        <v>134</v>
      </c>
    </row>
    <row r="89" spans="1:12" ht="13.5">
      <c r="A89" s="47">
        <v>77</v>
      </c>
      <c r="B89" s="33">
        <v>9</v>
      </c>
      <c r="C89" s="27" t="s">
        <v>275</v>
      </c>
      <c r="D89" s="27"/>
      <c r="E89" s="27"/>
      <c r="F89" s="27"/>
      <c r="G89" s="56" t="s">
        <v>93</v>
      </c>
      <c r="H89" s="30">
        <v>1991</v>
      </c>
      <c r="I89" s="30">
        <v>1994</v>
      </c>
      <c r="J89" s="8"/>
      <c r="K89" s="4" t="s">
        <v>69</v>
      </c>
      <c r="L89" s="53" t="s">
        <v>134</v>
      </c>
    </row>
    <row r="90" spans="1:12" ht="13.5">
      <c r="A90" s="47">
        <v>78</v>
      </c>
      <c r="B90" s="33">
        <v>9</v>
      </c>
      <c r="C90" s="27" t="s">
        <v>276</v>
      </c>
      <c r="D90" s="27"/>
      <c r="E90" s="27"/>
      <c r="F90" s="27"/>
      <c r="G90" s="56" t="s">
        <v>94</v>
      </c>
      <c r="H90" s="30"/>
      <c r="I90" s="30"/>
      <c r="J90" s="8"/>
      <c r="K90" s="4" t="s">
        <v>69</v>
      </c>
      <c r="L90" s="53" t="s">
        <v>134</v>
      </c>
    </row>
    <row r="91" spans="1:12" ht="13.5">
      <c r="A91" s="47">
        <v>79</v>
      </c>
      <c r="B91" s="33">
        <v>9</v>
      </c>
      <c r="C91" s="27" t="s">
        <v>277</v>
      </c>
      <c r="D91" s="27"/>
      <c r="E91" s="27"/>
      <c r="F91" s="27"/>
      <c r="G91" s="56" t="s">
        <v>95</v>
      </c>
      <c r="H91" s="30"/>
      <c r="I91" s="30"/>
      <c r="J91" s="8"/>
      <c r="K91" s="4" t="s">
        <v>69</v>
      </c>
      <c r="L91" s="53" t="s">
        <v>134</v>
      </c>
    </row>
    <row r="92" spans="1:12" ht="13.5">
      <c r="A92" s="47">
        <v>80</v>
      </c>
      <c r="B92" s="33">
        <v>9</v>
      </c>
      <c r="C92" s="27" t="s">
        <v>278</v>
      </c>
      <c r="D92" s="27"/>
      <c r="E92" s="27"/>
      <c r="F92" s="27"/>
      <c r="G92" s="56" t="s">
        <v>96</v>
      </c>
      <c r="H92" s="30"/>
      <c r="I92" s="30"/>
      <c r="J92" s="8"/>
      <c r="K92" s="4" t="s">
        <v>69</v>
      </c>
      <c r="L92" s="53" t="s">
        <v>134</v>
      </c>
    </row>
    <row r="93" spans="1:12" ht="13.5">
      <c r="A93" s="47">
        <v>81</v>
      </c>
      <c r="B93" s="29">
        <v>10</v>
      </c>
      <c r="C93" s="27" t="s">
        <v>221</v>
      </c>
      <c r="D93" s="27"/>
      <c r="E93" s="27"/>
      <c r="F93" s="27"/>
      <c r="G93" s="56" t="s">
        <v>97</v>
      </c>
      <c r="H93" s="30"/>
      <c r="I93" s="30"/>
      <c r="J93" s="8"/>
      <c r="K93" s="4" t="s">
        <v>69</v>
      </c>
      <c r="L93" s="53" t="s">
        <v>134</v>
      </c>
    </row>
    <row r="94" spans="1:12" ht="13.5">
      <c r="A94" s="47">
        <v>82</v>
      </c>
      <c r="B94" s="29">
        <v>10</v>
      </c>
      <c r="C94" s="27" t="s">
        <v>117</v>
      </c>
      <c r="D94" s="27"/>
      <c r="E94" s="27"/>
      <c r="F94" s="27"/>
      <c r="G94" s="56" t="s">
        <v>98</v>
      </c>
      <c r="H94" s="30"/>
      <c r="I94" s="30"/>
      <c r="J94" s="8"/>
      <c r="K94" s="4" t="s">
        <v>69</v>
      </c>
      <c r="L94" s="53" t="s">
        <v>134</v>
      </c>
    </row>
    <row r="95" spans="1:12" ht="13.5">
      <c r="A95" s="47">
        <v>83</v>
      </c>
      <c r="B95" s="29">
        <v>10</v>
      </c>
      <c r="C95" s="27" t="s">
        <v>118</v>
      </c>
      <c r="D95" s="27"/>
      <c r="E95" s="27"/>
      <c r="F95" s="27"/>
      <c r="G95" s="56" t="s">
        <v>99</v>
      </c>
      <c r="H95" s="30"/>
      <c r="I95" s="30"/>
      <c r="J95" s="8"/>
      <c r="K95" s="4" t="s">
        <v>69</v>
      </c>
      <c r="L95" s="53" t="s">
        <v>134</v>
      </c>
    </row>
    <row r="96" spans="1:12" ht="13.5">
      <c r="A96" s="47">
        <v>84</v>
      </c>
      <c r="B96" s="29">
        <v>10</v>
      </c>
      <c r="C96" s="27" t="s">
        <v>119</v>
      </c>
      <c r="D96" s="27"/>
      <c r="E96" s="27"/>
      <c r="F96" s="27"/>
      <c r="G96" s="56" t="s">
        <v>255</v>
      </c>
      <c r="H96" s="30"/>
      <c r="I96" s="30"/>
      <c r="J96" s="8"/>
      <c r="K96" s="4" t="s">
        <v>69</v>
      </c>
      <c r="L96" s="53" t="s">
        <v>134</v>
      </c>
    </row>
    <row r="97" spans="1:12" ht="13.5">
      <c r="A97" s="47">
        <v>85</v>
      </c>
      <c r="B97" s="29">
        <v>10</v>
      </c>
      <c r="C97" s="27" t="s">
        <v>120</v>
      </c>
      <c r="D97" s="27"/>
      <c r="E97" s="27"/>
      <c r="F97" s="27"/>
      <c r="G97" s="56" t="s">
        <v>256</v>
      </c>
      <c r="H97" s="30"/>
      <c r="I97" s="30"/>
      <c r="J97" s="8"/>
      <c r="K97" s="4" t="s">
        <v>69</v>
      </c>
      <c r="L97" s="53" t="s">
        <v>134</v>
      </c>
    </row>
    <row r="98" spans="1:12" ht="13.5">
      <c r="A98" s="47">
        <v>86</v>
      </c>
      <c r="B98" s="29">
        <v>10</v>
      </c>
      <c r="C98" s="27" t="s">
        <v>121</v>
      </c>
      <c r="D98" s="27"/>
      <c r="E98" s="27"/>
      <c r="F98" s="27"/>
      <c r="G98" s="56" t="s">
        <v>257</v>
      </c>
      <c r="H98" s="30"/>
      <c r="I98" s="30"/>
      <c r="J98" s="8"/>
      <c r="K98" s="4" t="s">
        <v>69</v>
      </c>
      <c r="L98" s="53" t="s">
        <v>134</v>
      </c>
    </row>
    <row r="99" spans="1:12" ht="13.5">
      <c r="A99" s="47">
        <v>87</v>
      </c>
      <c r="B99" s="33">
        <v>11</v>
      </c>
      <c r="C99" s="27" t="s">
        <v>122</v>
      </c>
      <c r="D99" s="27"/>
      <c r="E99" s="27"/>
      <c r="F99" s="3"/>
      <c r="G99" s="56" t="s">
        <v>258</v>
      </c>
      <c r="H99" s="48"/>
      <c r="I99" s="30"/>
      <c r="J99" s="27" t="s">
        <v>296</v>
      </c>
      <c r="K99" s="4" t="s">
        <v>69</v>
      </c>
      <c r="L99" s="53" t="s">
        <v>134</v>
      </c>
    </row>
    <row r="100" spans="1:12" ht="13.5">
      <c r="A100" s="47">
        <v>88</v>
      </c>
      <c r="B100" s="33">
        <v>11</v>
      </c>
      <c r="C100" s="27" t="s">
        <v>111</v>
      </c>
      <c r="D100" s="27"/>
      <c r="E100" s="27"/>
      <c r="F100" s="3"/>
      <c r="G100" s="56" t="s">
        <v>259</v>
      </c>
      <c r="H100" s="48"/>
      <c r="I100" s="30"/>
      <c r="J100" s="27" t="s">
        <v>68</v>
      </c>
      <c r="K100" s="4" t="s">
        <v>69</v>
      </c>
      <c r="L100" s="53" t="s">
        <v>134</v>
      </c>
    </row>
    <row r="101" spans="1:12" ht="13.5">
      <c r="A101" s="47">
        <v>89</v>
      </c>
      <c r="B101" s="33">
        <v>11</v>
      </c>
      <c r="C101" s="27" t="s">
        <v>298</v>
      </c>
      <c r="D101" s="27"/>
      <c r="E101" s="27"/>
      <c r="F101" s="3"/>
      <c r="G101" s="56" t="s">
        <v>67</v>
      </c>
      <c r="H101" s="48"/>
      <c r="I101" s="30"/>
      <c r="J101" s="27" t="s">
        <v>105</v>
      </c>
      <c r="K101" s="4" t="s">
        <v>69</v>
      </c>
      <c r="L101" s="53" t="s">
        <v>134</v>
      </c>
    </row>
    <row r="102" spans="1:12" ht="13.5">
      <c r="A102" s="47">
        <v>90</v>
      </c>
      <c r="B102" s="33">
        <v>11</v>
      </c>
      <c r="C102" s="27" t="s">
        <v>299</v>
      </c>
      <c r="D102" s="27"/>
      <c r="E102" s="27"/>
      <c r="F102" s="3"/>
      <c r="G102" s="56" t="s">
        <v>260</v>
      </c>
      <c r="H102" s="48"/>
      <c r="I102" s="30"/>
      <c r="J102" s="27" t="s">
        <v>106</v>
      </c>
      <c r="K102" s="4" t="s">
        <v>69</v>
      </c>
      <c r="L102" s="53" t="s">
        <v>134</v>
      </c>
    </row>
    <row r="103" spans="1:12" ht="13.5">
      <c r="A103" s="47">
        <v>91</v>
      </c>
      <c r="B103" s="33">
        <v>11</v>
      </c>
      <c r="C103" s="27" t="s">
        <v>189</v>
      </c>
      <c r="D103" s="27"/>
      <c r="E103" s="27"/>
      <c r="F103" s="3"/>
      <c r="G103" s="56" t="s">
        <v>261</v>
      </c>
      <c r="H103" s="30"/>
      <c r="I103" s="30"/>
      <c r="J103" s="27" t="s">
        <v>147</v>
      </c>
      <c r="K103" s="4" t="s">
        <v>69</v>
      </c>
      <c r="L103" s="53" t="s">
        <v>134</v>
      </c>
    </row>
    <row r="104" spans="1:12" ht="13.5">
      <c r="A104" s="47">
        <v>92</v>
      </c>
      <c r="B104" s="33">
        <v>11</v>
      </c>
      <c r="C104" s="27" t="s">
        <v>245</v>
      </c>
      <c r="D104" s="27"/>
      <c r="E104" s="27"/>
      <c r="F104" s="3"/>
      <c r="G104" s="56" t="s">
        <v>158</v>
      </c>
      <c r="H104" s="30">
        <v>1991</v>
      </c>
      <c r="I104" s="30">
        <v>1997</v>
      </c>
      <c r="J104" s="27" t="s">
        <v>84</v>
      </c>
      <c r="K104" s="4" t="s">
        <v>69</v>
      </c>
      <c r="L104" s="53" t="s">
        <v>134</v>
      </c>
    </row>
    <row r="105" spans="1:12" ht="13.5">
      <c r="A105" s="47">
        <v>93</v>
      </c>
      <c r="B105" s="33">
        <v>11</v>
      </c>
      <c r="C105" s="27" t="s">
        <v>246</v>
      </c>
      <c r="D105" s="27"/>
      <c r="E105" s="27"/>
      <c r="F105" s="3"/>
      <c r="G105" s="56" t="s">
        <v>289</v>
      </c>
      <c r="H105" s="30"/>
      <c r="I105" s="30">
        <v>1986</v>
      </c>
      <c r="J105" s="27"/>
      <c r="K105" s="4" t="s">
        <v>69</v>
      </c>
      <c r="L105" s="53" t="s">
        <v>134</v>
      </c>
    </row>
    <row r="106" spans="1:12" ht="13.5">
      <c r="A106" s="47">
        <v>94</v>
      </c>
      <c r="B106" s="33">
        <v>11</v>
      </c>
      <c r="C106" s="27" t="s">
        <v>247</v>
      </c>
      <c r="D106" s="27"/>
      <c r="E106" s="27"/>
      <c r="F106" s="3"/>
      <c r="G106" s="56" t="s">
        <v>182</v>
      </c>
      <c r="H106" s="30">
        <v>1983</v>
      </c>
      <c r="I106" s="30">
        <v>1996</v>
      </c>
      <c r="J106" s="27"/>
      <c r="K106" s="4" t="s">
        <v>69</v>
      </c>
      <c r="L106" s="53" t="s">
        <v>134</v>
      </c>
    </row>
    <row r="107" spans="1:12" ht="13.5">
      <c r="A107" s="47">
        <v>95</v>
      </c>
      <c r="B107" s="29">
        <v>12</v>
      </c>
      <c r="C107" s="27" t="s">
        <v>248</v>
      </c>
      <c r="D107" s="27"/>
      <c r="E107" s="27"/>
      <c r="F107" s="3"/>
      <c r="G107" s="56" t="s">
        <v>183</v>
      </c>
      <c r="H107" s="48"/>
      <c r="I107" s="30"/>
      <c r="J107" s="27" t="s">
        <v>156</v>
      </c>
      <c r="K107" s="4" t="s">
        <v>69</v>
      </c>
      <c r="L107" s="53" t="s">
        <v>134</v>
      </c>
    </row>
    <row r="108" spans="1:12" ht="13.5">
      <c r="A108" s="47">
        <v>96</v>
      </c>
      <c r="B108" s="29">
        <v>12</v>
      </c>
      <c r="C108" s="27" t="s">
        <v>187</v>
      </c>
      <c r="D108" s="27"/>
      <c r="E108" s="27"/>
      <c r="F108" s="3"/>
      <c r="G108" s="56" t="s">
        <v>115</v>
      </c>
      <c r="H108" s="48"/>
      <c r="I108" s="30"/>
      <c r="J108" s="27" t="s">
        <v>184</v>
      </c>
      <c r="K108" s="4" t="s">
        <v>69</v>
      </c>
      <c r="L108" s="53" t="s">
        <v>134</v>
      </c>
    </row>
    <row r="109" spans="1:12" ht="13.5">
      <c r="A109" s="47">
        <v>97</v>
      </c>
      <c r="B109" s="29">
        <v>12</v>
      </c>
      <c r="C109" s="27" t="s">
        <v>188</v>
      </c>
      <c r="D109" s="27"/>
      <c r="E109" s="27"/>
      <c r="F109" s="3"/>
      <c r="G109" s="56" t="s">
        <v>89</v>
      </c>
      <c r="H109" s="48"/>
      <c r="I109" s="30"/>
      <c r="J109" s="27" t="s">
        <v>200</v>
      </c>
      <c r="K109" s="4" t="s">
        <v>69</v>
      </c>
      <c r="L109" s="53" t="s">
        <v>134</v>
      </c>
    </row>
    <row r="110" spans="1:12" ht="13.5">
      <c r="A110" s="47">
        <v>98</v>
      </c>
      <c r="B110" s="29">
        <v>12</v>
      </c>
      <c r="C110" s="27" t="s">
        <v>144</v>
      </c>
      <c r="D110" s="27"/>
      <c r="E110" s="27"/>
      <c r="F110" s="3"/>
      <c r="G110" s="56" t="s">
        <v>73</v>
      </c>
      <c r="H110" s="48"/>
      <c r="I110" s="30"/>
      <c r="J110" s="27" t="s">
        <v>0</v>
      </c>
      <c r="K110" s="4" t="s">
        <v>69</v>
      </c>
      <c r="L110" s="53" t="s">
        <v>134</v>
      </c>
    </row>
    <row r="111" spans="1:12" ht="13.5">
      <c r="A111" s="47">
        <v>99</v>
      </c>
      <c r="B111" s="29">
        <v>12</v>
      </c>
      <c r="C111" s="27" t="s">
        <v>145</v>
      </c>
      <c r="D111" s="27"/>
      <c r="E111" s="27"/>
      <c r="F111" s="3"/>
      <c r="G111" s="56" t="s">
        <v>249</v>
      </c>
      <c r="H111" s="48"/>
      <c r="I111" s="30"/>
      <c r="J111" s="27" t="s">
        <v>112</v>
      </c>
      <c r="K111" s="4" t="s">
        <v>69</v>
      </c>
      <c r="L111" s="53" t="s">
        <v>134</v>
      </c>
    </row>
    <row r="112" spans="1:12" ht="14.25" thickBot="1">
      <c r="A112" s="54">
        <v>100</v>
      </c>
      <c r="B112" s="61">
        <v>12</v>
      </c>
      <c r="C112" s="32" t="s">
        <v>146</v>
      </c>
      <c r="D112" s="32"/>
      <c r="E112" s="32"/>
      <c r="F112" s="15"/>
      <c r="G112" s="57" t="s">
        <v>74</v>
      </c>
      <c r="H112" s="58"/>
      <c r="I112" s="43"/>
      <c r="J112" s="32" t="s">
        <v>244</v>
      </c>
      <c r="K112" s="16" t="s">
        <v>69</v>
      </c>
      <c r="L112" s="55" t="s">
        <v>134</v>
      </c>
    </row>
    <row r="115" spans="2:5" ht="12.75">
      <c r="B115" s="94" t="s">
        <v>322</v>
      </c>
      <c r="C115" s="94"/>
      <c r="D115" s="94"/>
      <c r="E115" s="94"/>
    </row>
  </sheetData>
  <sheetProtection password="C42E" sheet="1"/>
  <mergeCells count="13">
    <mergeCell ref="E8:G8"/>
    <mergeCell ref="B7:D7"/>
    <mergeCell ref="E7:G7"/>
    <mergeCell ref="B1:L1"/>
    <mergeCell ref="B2:L2"/>
    <mergeCell ref="B3:L3"/>
    <mergeCell ref="B4:L4"/>
    <mergeCell ref="B115:E115"/>
    <mergeCell ref="B10:F10"/>
    <mergeCell ref="H10:I10"/>
    <mergeCell ref="B6:D6"/>
    <mergeCell ref="B8:D8"/>
    <mergeCell ref="E6:G6"/>
  </mergeCells>
  <printOptions horizontalCentered="1"/>
  <pageMargins left="1.1811023622047245" right="0.5905511811023623" top="0.7874015748031497" bottom="0.7086614173228347" header="1.3779527559055118" footer="0.1968503937007874"/>
  <pageSetup horizontalDpi="600" verticalDpi="600" orientation="landscape" paperSize="5" scale="73" r:id="rId3"/>
  <headerFooter alignWithMargins="0">
    <oddHeader>&amp;RHOJA No. &amp;"Arial,Negrita"&amp;P &amp;"Arial,Normal" DE  &amp;"Arial,Negrita"&amp;N</oddHeader>
    <oddFooter>&amp;L                              &amp;G&amp;C&amp;G&amp;R&amp;G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edwin_viber@yahoo.com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Inventario Documental</dc:title>
  <dc:subject/>
  <dc:creator>Edwin Villamizar Bernal / Emilce Jiménez Sanabria</dc:creator>
  <cp:keywords/>
  <dc:description>Expertos en Organización de Archivos: Edwin Villamizar y Emilce Jiménez TELS 3610665 / 3112486414 / 3118576181</dc:description>
  <cp:lastModifiedBy>Mauricio Hernando Martinez Delgado</cp:lastModifiedBy>
  <cp:lastPrinted>2012-09-26T15:50:12Z</cp:lastPrinted>
  <dcterms:created xsi:type="dcterms:W3CDTF">2008-08-11T20:39:04Z</dcterms:created>
  <dcterms:modified xsi:type="dcterms:W3CDTF">2014-04-22T21:03:04Z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H7EN5MXTHQNV-2-10987</vt:lpwstr>
  </property>
  <property fmtid="{D5CDD505-2E9C-101B-9397-08002B2CF9AE}" pid="3" name="_dlc_DocIdItemGuid">
    <vt:lpwstr>932c14bf-2e5f-461b-99df-a294f3178165</vt:lpwstr>
  </property>
  <property fmtid="{D5CDD505-2E9C-101B-9397-08002B2CF9AE}" pid="4" name="_dlc_DocIdUrl">
    <vt:lpwstr>https://www.mincultura.gov.co/_layouts/DocIdRedir.aspx?ID=H7EN5MXTHQNV-2-10987, H7EN5MXTHQNV-2-10987</vt:lpwstr>
  </property>
</Properties>
</file>