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clamprea\Downloads\"/>
    </mc:Choice>
  </mc:AlternateContent>
  <xr:revisionPtr revIDLastSave="0" documentId="13_ncr:1_{6890BC9D-0EB8-4BF4-8F5E-2C1B9FAC0EE9}" xr6:coauthVersionLast="47" xr6:coauthVersionMax="47" xr10:uidLastSave="{00000000-0000-0000-0000-000000000000}"/>
  <bookViews>
    <workbookView xWindow="-120" yWindow="-120" windowWidth="29040" windowHeight="15720" activeTab="2" xr2:uid="{B99BBAFE-0496-4E3B-999D-AE2711916E03}"/>
  </bookViews>
  <sheets>
    <sheet name="Portada" sheetId="3" r:id="rId1"/>
    <sheet name="Hoja1" sheetId="2" state="hidden" r:id="rId2"/>
    <sheet name="PA 2025" sheetId="1" r:id="rId3"/>
  </sheets>
  <definedNames>
    <definedName name="_xlnm._FilterDatabase" localSheetId="1" hidden="1">Hoja1!$D$3:$D$27</definedName>
    <definedName name="_xlnm._FilterDatabase" localSheetId="2" hidden="1">'PA 2025'!$A$5:$J$5</definedName>
  </definedNames>
  <calcPr calcId="191028"/>
  <pivotCaches>
    <pivotCache cacheId="0" r:id="rId4"/>
    <pivotCache cacheId="1"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<sst xmlns="http://schemas.openxmlformats.org/spreadsheetml/2006/main" count="3101" uniqueCount="714">
  <si>
    <t>Cuenta de DEPENDENCIA</t>
  </si>
  <si>
    <t>Etiquetas de columna</t>
  </si>
  <si>
    <t>Etiquetas de fila</t>
  </si>
  <si>
    <t>Gestión</t>
  </si>
  <si>
    <t>Producto</t>
  </si>
  <si>
    <t>Total general</t>
  </si>
  <si>
    <t>Dirección de Audiovisuales, Cine y Medios Interactivos</t>
  </si>
  <si>
    <t>Dirección de Artes</t>
  </si>
  <si>
    <t>Unidad Administrativa Especial Biblioteca Nacional de Colombia</t>
  </si>
  <si>
    <t>Despacho del Ministra(o)</t>
  </si>
  <si>
    <t>Grupo de Convocatorias y Estímulos a las Artes, los Saberes  y las Culturas (2025)</t>
  </si>
  <si>
    <t>Secretaría General</t>
  </si>
  <si>
    <t>Oficina Asesora de Planeación</t>
  </si>
  <si>
    <t>Dirección de Fomento Regional</t>
  </si>
  <si>
    <t>Unidad Administrativa Especial Museo Nacional de Colombia</t>
  </si>
  <si>
    <t>Oficina Asesora de Comunicaciones</t>
  </si>
  <si>
    <t>Oficina de Tecnologías de la Información</t>
  </si>
  <si>
    <t>1 - Formación Artística y Cultural</t>
  </si>
  <si>
    <t>2 - Infraestructuras Culturales para la Vida</t>
  </si>
  <si>
    <t>3 - Economía Popular</t>
  </si>
  <si>
    <t>4 - Memoria, Saberes y Territorios Bioculturales</t>
  </si>
  <si>
    <t>5 - Cultura de Paz</t>
  </si>
  <si>
    <t>6 - Cultura Colombiana en el Mundo</t>
  </si>
  <si>
    <t>DEPENDENCIA</t>
  </si>
  <si>
    <t xml:space="preserve">GRUPO INTERNO DE TRABAJO </t>
  </si>
  <si>
    <t>TIPO DEPENDENCIA</t>
  </si>
  <si>
    <t>PROGRAMA</t>
  </si>
  <si>
    <t>INDICADOR</t>
  </si>
  <si>
    <t>UNIDAD</t>
  </si>
  <si>
    <t>META</t>
  </si>
  <si>
    <t>TIPO DE INDICADOR</t>
  </si>
  <si>
    <t xml:space="preserve">DESDE </t>
  </si>
  <si>
    <t>HASTA</t>
  </si>
  <si>
    <t>Grupo de Gobernanza y Política Cultural</t>
  </si>
  <si>
    <t>Misional</t>
  </si>
  <si>
    <t>Estrategia de implementación y seguimiento Plan Nacional de Cultura 2024-2038</t>
  </si>
  <si>
    <t>Porcentaje de avance en la formulación y concertación  del Capítulo Indígena del PNC</t>
  </si>
  <si>
    <t>Porcentaje</t>
  </si>
  <si>
    <t>Porcentaje de avance en la implementación del Capítulo Indígena del PNC</t>
  </si>
  <si>
    <t>Avance en la formulación y concertación del Capítulo de Comunidades Negras, Raizales y Palenqueras del PNC 2024-2038</t>
  </si>
  <si>
    <t>Socializaciones del PNC 2024-2038 con agentes del sector culturas y la ciudadanía.</t>
  </si>
  <si>
    <t>Número</t>
  </si>
  <si>
    <t>Políticas públicas para el desarrollo del sector artístico y cultural</t>
  </si>
  <si>
    <t>Asesorías internas realizadas para el fortalecimiento de políticas</t>
  </si>
  <si>
    <t>Mesas técnicas de identificación de acciones e indicadores desde el enfoque biocultural del PNC</t>
  </si>
  <si>
    <t>Mesas técnicas de articulación de acciones intersectoriales para implementación y seguimiento del PNC</t>
  </si>
  <si>
    <t>Porcentaje de avance en la formulación, concertacion e implementacion del Capítulo Rrom del PNC</t>
  </si>
  <si>
    <t>Documentos técnicos de política asesorados</t>
  </si>
  <si>
    <t>Campañas de comunicación y piezas audiovisuales del PNC divulgadas</t>
  </si>
  <si>
    <t>Entidades Territoriales acompañadas o asesoradas para la articulación de sus acciones con el PNC</t>
  </si>
  <si>
    <t>Documentos técnicos producidos en el marco de la Estrategia de Implementación y Seguimiento del PNC</t>
  </si>
  <si>
    <t>Participaciones de agentes del sector culturas y la ciudadanía en la implementación del PNC</t>
  </si>
  <si>
    <t>Fortalecimiento a la legislación cultural</t>
  </si>
  <si>
    <t>Asesorías realizadas a iniciativas congresionales relacionadas con culturas, artes y saberes</t>
  </si>
  <si>
    <t>Proyectos de ley que cuentan con concepto realizado por el equipo legislativo</t>
  </si>
  <si>
    <t>Políticas culturales nacionales e instrumentos institucionales armonizados con el PNC 2024-2038</t>
  </si>
  <si>
    <t>Dependencias asesoradas para la armonización de acciones, políticas e instrumentos con el PNC</t>
  </si>
  <si>
    <t>Grupo de Memoria y Circulación</t>
  </si>
  <si>
    <t>Relatos contra el olvido, acervo audiovisual</t>
  </si>
  <si>
    <t>Usuarios registrados del Banco de Contenidos</t>
  </si>
  <si>
    <t xml:space="preserve"> Grupo de Comunicación, Culturas y Territorios</t>
  </si>
  <si>
    <t>Afrocolombias</t>
  </si>
  <si>
    <t>Personas formadas en comunicación y creación de contenidos sonoros, audiovisuales y digitales - Afrocolombias</t>
  </si>
  <si>
    <t>Grupo de Producción y Gestión de la Información</t>
  </si>
  <si>
    <t>Fortalecimiento de agentes del sector cinematográfico y audiovisual</t>
  </si>
  <si>
    <t>Programas "Imaginando Nuestra Imagen" realizados</t>
  </si>
  <si>
    <t>Despacho de la Dirección de Audiovisuales, Cine y Medios Interactivos</t>
  </si>
  <si>
    <t>Cine Comunitario</t>
  </si>
  <si>
    <t>Personas beneficiadas de los procesos de formación e intercambio en cine comunitario</t>
  </si>
  <si>
    <t>Procesos de formación e intercambios en cine comunitario orientados a la creación audiovisual y al fortalecimiento de redes culturales con enfoque comunitario realizados</t>
  </si>
  <si>
    <t xml:space="preserve">Relatos contra el olvido, plan de formación SIPAC 2025 </t>
  </si>
  <si>
    <t>Personas formadas en patrimonio audiovisual en el marco del SIPAC</t>
  </si>
  <si>
    <t>Red de comunicación para la Vida</t>
  </si>
  <si>
    <t>Escuelas de comunicación campesina fortalecidas</t>
  </si>
  <si>
    <t>Comunicación, infancia y juventud</t>
  </si>
  <si>
    <t>Niños, niñas y jóvenes formados  en competencias comunicativas  -Comunicación, infancia y juventud -</t>
  </si>
  <si>
    <t>Comunicación para el buen Vivir</t>
  </si>
  <si>
    <t>Emisoras indígenas fortalecidas</t>
  </si>
  <si>
    <t>Personas formadas en comunicación y creación de contenidos sonoros, audiovisuales y digitales. -Red de comunicación para la Vida-</t>
  </si>
  <si>
    <t>Unidades documentales del acervo audiovisual digitalizadas y remasterizadas</t>
  </si>
  <si>
    <t>Plataforma Retina Latina</t>
  </si>
  <si>
    <t>Visitas de usuarios a los contenidos disponibles en la plataforma Retina Latina, registradas.</t>
  </si>
  <si>
    <t xml:space="preserve">Encuentros, intercambios y pasantías realizados </t>
  </si>
  <si>
    <t>Radio para la Vida y la Paz</t>
  </si>
  <si>
    <t>Canales regionales de TV fortalecidos a través de estrategias de circulación.</t>
  </si>
  <si>
    <t>Emisoras fortalecidas a través procesos de formación y cocreación de contenidos sonoros</t>
  </si>
  <si>
    <t>Colombia de película</t>
  </si>
  <si>
    <t>Organizaciones formadas en estrategias de exhibición audiovisual para la circulación de cine y audiovisual colombiano.</t>
  </si>
  <si>
    <t>Organizaciones fortalecidas en la creación de circuitos regionales para la circulación de cine y audiovisual colombiano.</t>
  </si>
  <si>
    <t>Número de encuentros y catálogos para el fortalecimiento del cine comunitario desarrollados</t>
  </si>
  <si>
    <t>Ver nos libera</t>
  </si>
  <si>
    <t>Organizaciones y/o proyectos que desarrollan procesos de circulación de contenidos y mediación de públicos en cine colombiano fortalecidas</t>
  </si>
  <si>
    <t>Realización del XX Encuentro Nacional de Becarios del SIPAC .</t>
  </si>
  <si>
    <t>Promoción nacional del cine colombiano</t>
  </si>
  <si>
    <t>Jornadas de diálogos con públicos en complementariedad con la Temporada del Cine Colombiano</t>
  </si>
  <si>
    <t>Jornadas de apropiación del estudio de públicos del cine colombiano</t>
  </si>
  <si>
    <t>Salas y espacios culturales fortalecidos en exhibición audiovisual</t>
  </si>
  <si>
    <t>Campaña implementada para la promoción del cine colombiano a nivel nacional</t>
  </si>
  <si>
    <t>Implementación de la estrategia de comunicaciones y alianzas para visibilizar y fortalecer el ecosistema audiovisual y cinematográfico</t>
  </si>
  <si>
    <t>Internacionalización</t>
  </si>
  <si>
    <t>Número de catálogos de Expresión Biocultural Colombiana diseñados y divulgados</t>
  </si>
  <si>
    <t>Rutas internacionales para la financiación, circulación y distribución de cine diseñadas y divulgad</t>
  </si>
  <si>
    <t>Número de eventos internacionales con enfoque en expresión cultural biocultural en los que se participa</t>
  </si>
  <si>
    <t>Realización del XXII Encuentro Nacional de Archivos del SIPAC</t>
  </si>
  <si>
    <t>Relatos contra el olvido, patrimonio y memoria. Concertación</t>
  </si>
  <si>
    <t>Unidades documentales intervenidas del acervo audiovisual localizado en la Casa Grande del CRIDEC</t>
  </si>
  <si>
    <t>Encuentros realizados para el fortalecimiento de agentes del sector cinematográfico y audiovisual</t>
  </si>
  <si>
    <t>Contenidos audiovisuales, sonoros y digitales producidos por creadores Indígenas</t>
  </si>
  <si>
    <t>Digital es Cultura</t>
  </si>
  <si>
    <t>Contenidos audiovisuales, sonoros y digitales producidos por creadores. - Digital es Cultura -</t>
  </si>
  <si>
    <t>Contenidos audiovisuales, sonoros y digitales producidos por creadores Afro</t>
  </si>
  <si>
    <t>Sesiones del Consejo de medios ciudadanos y comunitarios realizadas</t>
  </si>
  <si>
    <t>Personas formadas en patrimonio audiovisual en el marco de las estrategias concertadas con el CRIHU</t>
  </si>
  <si>
    <t>Unidades documentales intervenidas del acervo audiovisual localizado en la Casa Grande del CRIHU</t>
  </si>
  <si>
    <t>Unidades documentales del acervo audiovisual conservadas</t>
  </si>
  <si>
    <t>Personas formadas en patrimonio audiovisual en el marco de las estrategias concertadas con el CRIDEC</t>
  </si>
  <si>
    <t>Avance en la implementación del PACCPI conforme al Plan concertado para 2025-2026</t>
  </si>
  <si>
    <t>Porcentaje de avance en la formulación y expedición de la Política Pública de Patrimonio Audiovisual de los Pueblos Indígenas - PACCPI</t>
  </si>
  <si>
    <t>Porcentaje de avance en el diseño de los indicadores cualitativos de alcance sociocultural de películas y televisión pública colombianas</t>
  </si>
  <si>
    <t>Contenidos audiovisuales, sonoros y digitales producidos por creadores. -Radio para la Vida y la Paz-</t>
  </si>
  <si>
    <t>Enfoques transversales: Sostenibilidad, accesibilidad y género</t>
  </si>
  <si>
    <t>Herramientas para la apropiación de los enfoques socializadas e implementadas</t>
  </si>
  <si>
    <t>Personas formadas en comunicación y creación de contenidos sonoros, audiovisuales y digitales. - Comunicación para el Buen Vivir -</t>
  </si>
  <si>
    <t>Personas formadas en comunicación y creación de contenidos sonoros, audiovisuales y digitales. -Radio para la Vida y la Paz-</t>
  </si>
  <si>
    <t>Grupo Centro Nacional de las Artes - CNA</t>
  </si>
  <si>
    <t>Mediación, espacios vivos e innovación</t>
  </si>
  <si>
    <t>Actividades de prácticas y formación realizadas</t>
  </si>
  <si>
    <t>Asistentes de las actividades de apropiación  y usos de la infraestructura</t>
  </si>
  <si>
    <t>Actividades de apropiación y usos de la infraestructura realizadas</t>
  </si>
  <si>
    <t>Actividades de diálogos y experiencias culturales realizadas</t>
  </si>
  <si>
    <t>Asistentes de las actividades de diálogos y experiencias culturales</t>
  </si>
  <si>
    <t>Asistentes de las actividades de prácticas y formación</t>
  </si>
  <si>
    <t>Consolidado de asistentes y agentes de la agenda programática del CNA</t>
  </si>
  <si>
    <t>Número de asistentes a las actividades de la agenda programática del CNA</t>
  </si>
  <si>
    <t>Agentes del ecosistema cultural impactados con la realización de la agenda programática del CNA</t>
  </si>
  <si>
    <t>Acciones de fortalecimiento sectorial en el marco de la activación de la Red Nacional de Teatro Público Patrimoniales (RNTPP) realizadas</t>
  </si>
  <si>
    <t>Programación Artística del CNA</t>
  </si>
  <si>
    <t>Actividades de circulación nacional en espacios del CNA realizadas</t>
  </si>
  <si>
    <t>Actividades de circulación internacional en espacios del CNA realizadas</t>
  </si>
  <si>
    <t>Agentes impactados de la circulación nacional e internacional en espacios del CNA</t>
  </si>
  <si>
    <t>Funciones artísticas circuladas en región realizadas</t>
  </si>
  <si>
    <t>Agentes impactados con la circulación en región</t>
  </si>
  <si>
    <t>Grupo de Música</t>
  </si>
  <si>
    <t>Artes para la paz</t>
  </si>
  <si>
    <t>Personas que acceden a procesos de formación artística en establecimientos educativos públicos</t>
  </si>
  <si>
    <t>Establecimientos educativos públicos donde se imparte formación artística</t>
  </si>
  <si>
    <t>Artistas formadores y sabedores vinculados (Artistas contratados)</t>
  </si>
  <si>
    <t>Agrupaciones fortalecidas</t>
  </si>
  <si>
    <t>Centros musicales Batuta</t>
  </si>
  <si>
    <t>Personas que acceden a procesos de formación artística en establecimientos penitenciarios o centros de atención especializada del ICBF</t>
  </si>
  <si>
    <t>Establecimientos penitenciarios o centros de atención especializada del ICBF</t>
  </si>
  <si>
    <t>Personas que acceden a procesos de formación de formadores</t>
  </si>
  <si>
    <t>Reconocimientos entregados a través de la convocatoria Contrapulso</t>
  </si>
  <si>
    <t>Becas otorgadas a través de la convocatoria Orquestas vivas</t>
  </si>
  <si>
    <t>Apoyos económicos entregados a las organizaciones culturales</t>
  </si>
  <si>
    <t>Dotaciones de danza entregadas en establecimientos educativos</t>
  </si>
  <si>
    <t>Dotaciones de literatura entregadas en establecimientos educativos</t>
  </si>
  <si>
    <t>Dotaciones de audiovisuales entregadas en establecimientos educativos</t>
  </si>
  <si>
    <t>Personas que acceden que acceden a procesos de formación artística a través del programa Sonidos de Esperanza</t>
  </si>
  <si>
    <t>Personas formadas en procesos de educación para el trabajo y desarrollo humano, enfocados en oficios de las artes y prácticas artísticas</t>
  </si>
  <si>
    <t>Organizaciones culturales de base fortalecidas a través del reconocimiento CLANES</t>
  </si>
  <si>
    <t>Organizaciones, compañías y agrupaciones artísticas apoyadas a través de estímulos</t>
  </si>
  <si>
    <t>Alianzas estratégicas formalizadas con Casa Betsabé</t>
  </si>
  <si>
    <t>Número de cupos ofertados para acceder a procesos de formación artística en establecimientos educativos públicos</t>
  </si>
  <si>
    <t>Nuevos establecimientos educativos públicos que imparten formación artística</t>
  </si>
  <si>
    <t>Estímulos entregados a través de la convocatoria Cinemitografía</t>
  </si>
  <si>
    <t>Dotaciones entregadas a proyectos bandísticos u orquestales con los elementos para la formación artística</t>
  </si>
  <si>
    <t>Personas certificadas en procesos de formación continua en áreas artísticas</t>
  </si>
  <si>
    <t>Territorios PDET y ZOMAC beneficiados por proyectos de organizaciones, agrupaciones y compañías artísticas de la estrategia Centros de Danza en Movimiento</t>
  </si>
  <si>
    <t>Proyectos del sector musical apoyados mediante programas de participación ofertados y operados por el Plan Nacional de Música para la Convivencia</t>
  </si>
  <si>
    <t>Número de cocreaciones, mediaciones, procesos formativos, encuentros o exhibiciones realizadas en el marco del proyecto Kasa Raíz</t>
  </si>
  <si>
    <t>Beneficiarios de actividades de formación, artísticas y culturales de Casa Betsabé</t>
  </si>
  <si>
    <t>Acciones culturales desarrolladas por Casa Betsabé</t>
  </si>
  <si>
    <t>Grupo de Convocatorias y Estímulos a las Artes, los Saberes y las Culturas - 2025</t>
  </si>
  <si>
    <t>Portafolio Programa Nacional de Estímulos</t>
  </si>
  <si>
    <t>Estímulos otorgados a través del Programa Nacional de Estímulos</t>
  </si>
  <si>
    <t>Personas beneficiarias de la convocatoria Jóvenes por el cambio (entre 18 y 28 años de edad)</t>
  </si>
  <si>
    <t>Número de estímulos entregados a colectivos apoyados a través de la convocatoria Jóvenes por el cambio (entre 18 y 28 años de edad)</t>
  </si>
  <si>
    <t>Número de estímulos otorgados a través de la convocatoria reconocimiento a las trayectorias (personas naturales mayores de 70 años)</t>
  </si>
  <si>
    <t>Número de estímulos otorgados a través del Banco de iniciativas</t>
  </si>
  <si>
    <t>Programa Nacional de Concertación Cultural</t>
  </si>
  <si>
    <t>Organizaciones culturales y artísticas con proyectos de educación y formación artística y cultural apoyados a través del Programa Nacional de Concertación Cultural (línea 2)</t>
  </si>
  <si>
    <t>Proyectos culturales, artísticos y del patrimonio cultural, apoyados mediante el Programa Nacional de Concertación Cultural</t>
  </si>
  <si>
    <t>Instituciones educativas con proyectos y/o procesos de educación y formación artística y cultural</t>
  </si>
  <si>
    <t>Número de iniciativas de comunidades negras, afrocolombianas, raizales y palenqueras, apoyadas a través de las convocatorias públicas del Ministerio de Cultura. (Acuerdo NT2-64 del PND)</t>
  </si>
  <si>
    <t>Número de proyectos apoyados a nivel nacional a través de la convocatoria Lista Bienal</t>
  </si>
  <si>
    <t>Estímulos otorgados a iniciativas artísticas y culturales de los pueblos indígenas a través de convocatorias públicas</t>
  </si>
  <si>
    <t>Proyectos culturales de los pueblos indígenas apoyados a través de la convocatoria del Programa Nacional de Concertación Cultural</t>
  </si>
  <si>
    <t>Banco de Jurados</t>
  </si>
  <si>
    <t>Número de jurados del banco de jurados seleccionados</t>
  </si>
  <si>
    <t>Mentorías Colaborativas</t>
  </si>
  <si>
    <t>Número de socializaciones realizadas a través de las mentorías en los 32 Departamentos de Colombia</t>
  </si>
  <si>
    <t>Despacho de la Biblioteca Nacional de Colombia</t>
  </si>
  <si>
    <t xml:space="preserve">Servicio de promoción de actividades culturales </t>
  </si>
  <si>
    <t>Publicaciones físicas y digitales producidas por la Biblioteca Nacional de Colombia.</t>
  </si>
  <si>
    <t>Acompañamiento a entidades 
territoriales en la formulación 
e implementación de planes 
locales de lectura, escritura, 
oralidad y bibliotecas</t>
  </si>
  <si>
    <t>Departamentos con asistencia técnica para la formulación o implementación de planes locales de lectura, escritura, oralidad y bibliotecas.</t>
  </si>
  <si>
    <t>Sistema Nacional de Oralidades</t>
  </si>
  <si>
    <t>Personas beneficiadas en los talleres de oralidad.</t>
  </si>
  <si>
    <t>Programa Público (BNC)</t>
  </si>
  <si>
    <t>Número de exposiciones y actividades culturales en la Biblioteca Nacional de Colombia</t>
  </si>
  <si>
    <t>Programa Público (BNC y RNBP)</t>
  </si>
  <si>
    <t>Número de exposiciones itinerantes y de jornadas con autores y saberes realizadas en bibliotecas públicas del país</t>
  </si>
  <si>
    <t xml:space="preserve">Repertorios orales grabados y catalogados. </t>
  </si>
  <si>
    <t xml:space="preserve">Fortalecimiento de bibliotecas comunitarias y populares  </t>
  </si>
  <si>
    <t>Bibliotecas comunitarias y populares fortalecidas.</t>
  </si>
  <si>
    <t>Fortalecimiento del patrimonio bibliográfico y documental a nivel nacional.</t>
  </si>
  <si>
    <t>Número de asistencias técnicas a instituciones de gestión patrimonial en el territorio nacional</t>
  </si>
  <si>
    <t>Estrategia de alianzas y cooperación</t>
  </si>
  <si>
    <t>Alianzas nacionales o internacionales de la biblioteca nacional formalizadas.</t>
  </si>
  <si>
    <t xml:space="preserve">Personas del ecosistema de patrimonio bibliográfico y documental beneficiarias de actividades de formación. </t>
  </si>
  <si>
    <t>Plan Departamental de Lectura,  Escritura, Oralidad y Bibliotecas  del Chocó "Arnoldo Palacios"</t>
  </si>
  <si>
    <t>Personas beneficiadas de las actividades de formación en lectura, escritura y oralidad</t>
  </si>
  <si>
    <t>Proyecto editorial patrimonial con enfoque poblacional</t>
  </si>
  <si>
    <t>Municipios beneficiados para la preservción del patrimonio bibliográfico y documental colombiano, desde la BNC.</t>
  </si>
  <si>
    <t>Número de bibliotecas departamentales atendidas a través del Plan Nacional de Patrimonio Bibliográfico y Documental, por medio de acompañamiento a los procesos de gestión de sus colecciones patrimoniales.</t>
  </si>
  <si>
    <t>Grupo de Bibliotecas Públicas</t>
  </si>
  <si>
    <t>Fortalecimiento integral de la Red Nacional de Bibliotecas Públicas</t>
  </si>
  <si>
    <t>Colecciones bibliograficas producidas para las bibliotecas públicas adscritas a la Red Nacional de Bibliotecas Públicas - RNBP - y otras bibliotecas comunitarias y populares</t>
  </si>
  <si>
    <t>Ejemplares adquiridos/producidos para las bibliotecas públicas adscritas a la Red Nacional de Bibliotecas Públicas - RNBP - y otras bibliotecas comunitarias y populares, a través de colecciones bibliográficas y la producción de la serie leer es mi cuento</t>
  </si>
  <si>
    <t>Bibliotecas públicas adscritas a la Red Nacional de Bibliotecas Públicas - RNBP - y otras bibliotecas comunitarias y populares con asignación de  colección bibliográfica, directa o por convocatoria.</t>
  </si>
  <si>
    <t>Entidades territoriales con asistencia técnica a las redes y bibliotecas públicas adscritas a la Red Nacional de Bibliotecas Públicas - RNBP</t>
  </si>
  <si>
    <t>Municipios PDET con infraestructura de bibliotecas adscritas a la Red Nacional de Bibliotecas Públicas - RNBP, operando.</t>
  </si>
  <si>
    <t>Mediadores rurales con acompañamiento técnico y formativo para la gestión de proyectos bibliotecarios con enfoque territorial.</t>
  </si>
  <si>
    <t>Personas inscritas en procesos de formación en gestión bibliotecaria, lectura, escritura, oralidad y patrimonio.</t>
  </si>
  <si>
    <t>Personal bibliotecario y otros agentes del sector beneficiados de las acciones de las políticas y planes de bibliotecas, lectura, escritura y oralidad.</t>
  </si>
  <si>
    <t>Programa Nacional de Bibliotecas Itinerantes</t>
  </si>
  <si>
    <t>Nuevas bibliotecas rurales itinerantes implementadas.</t>
  </si>
  <si>
    <t>Municipios con programas artísticos y culturales implementados que beneficien a zonas rurales -PNBI.</t>
  </si>
  <si>
    <t>Grupo de Colecciones y Servicios</t>
  </si>
  <si>
    <t xml:space="preserve">Consulta de bienes bibliográficos y documentales en la Biblioteca Nacional de Colombia </t>
  </si>
  <si>
    <t>Número de bienes bibliográficos y documentales consultados</t>
  </si>
  <si>
    <t>Prestación de servicios bibliotecarios en la Biblioteca Nacional de Colombia</t>
  </si>
  <si>
    <t>Usuarios atendidos en la Biblioteca Nacional de Colombia.</t>
  </si>
  <si>
    <t>Grupo de Conservación</t>
  </si>
  <si>
    <t>Preservación digital de bienes bibliográficos y documentales digitales</t>
  </si>
  <si>
    <t>Número de contenidos disponibles en la Biblioteca Nacional Digital de la Biblioteca Nacional.</t>
  </si>
  <si>
    <t>Restauración de bienes bibliográficos y documentales</t>
  </si>
  <si>
    <t>Número de bienes bibliográficos y documentales rehabilitados</t>
  </si>
  <si>
    <t>Grupo de Desarrollo de Colecciones</t>
  </si>
  <si>
    <t>Recuperación de bienes bibliográficos y documentales patrimoniales en diferentes soportes.</t>
  </si>
  <si>
    <t>Bienes bibliográficos y documentales recuperados para el fortalecimiento del patrimonio nacional.</t>
  </si>
  <si>
    <t>Control bibliográfico y documental nacional.</t>
  </si>
  <si>
    <t>Bienes bibliográficos y documentales en soporte físico y digital procesados técnicamente y puestos al servicio de los usuarios.</t>
  </si>
  <si>
    <t>Asignación y control bibliográfico del Registro Internacional Normalizado de Publicaciones Seriadas (ISSN) en Colombia</t>
  </si>
  <si>
    <t>Publicaciones seriadas colombianas con registro asignado por la Biblioteca Nacional de Colombia.</t>
  </si>
  <si>
    <t>Fortalecimiento de colecciones patrimoniales con enfoque diferencial.</t>
  </si>
  <si>
    <t>Bienes bibliográficos y documentales con enfoque diferencial recuperados</t>
  </si>
  <si>
    <t>Grupo del Libro, la Lectura y la Literatura</t>
  </si>
  <si>
    <t>Programa de Formación - Red Nacional de Escritura Creativa y Tertulias Literarias</t>
  </si>
  <si>
    <t>Personas beneficiadas de procesos de formación en escrituras creativas.</t>
  </si>
  <si>
    <t>Programa de Formación - Libertad bajo palabra</t>
  </si>
  <si>
    <t>Personas beneficiadas del programa Libertad bajo palabra.</t>
  </si>
  <si>
    <t>Programa de circulación - Ferias del libro en Colombia</t>
  </si>
  <si>
    <t>Ferias regionales financiadas con apoyo técnico y financiero para desarrollar su programación cultural y académica, logística, producción y ejecución.</t>
  </si>
  <si>
    <t>Programa de circulación - Ferias Internacionales del libro</t>
  </si>
  <si>
    <t>Número de acciones de internacionalización de la literatura y el libro fuera de Colombia.</t>
  </si>
  <si>
    <t>Programa de Fomento - Reading Colombia</t>
  </si>
  <si>
    <t>Estímulos para la traduccion y/o publicacion de libros colombianos en el exterior entregados</t>
  </si>
  <si>
    <t>Fortalecimiento editorial y librero</t>
  </si>
  <si>
    <t>Número de agentes del sector del libro y la lectura apoyados a través de estímulos, formación y circulación.</t>
  </si>
  <si>
    <t>Programa estrategias de efemérides literarias</t>
  </si>
  <si>
    <t>Acciones para conmemoración de efemérides literarios realizados</t>
  </si>
  <si>
    <t>Fomento del cómic en Colombia.</t>
  </si>
  <si>
    <t>Estimulos de publicación Comic otorgados</t>
  </si>
  <si>
    <t>Fortalecimiento al cómic en Colombia</t>
  </si>
  <si>
    <t>Encuentros de socialización del sector del cómic realizados.</t>
  </si>
  <si>
    <t>Grupo de Museos Independencia y Quinta de Bolívar</t>
  </si>
  <si>
    <t>Experiencias educativas y culturales</t>
  </si>
  <si>
    <t>Talleres desarrollados con comunidades</t>
  </si>
  <si>
    <t>Implementación SICRE - Sistema Integrado de Conservación y Registro</t>
  </si>
  <si>
    <t>Reporte de los planes de conservación ejecutados</t>
  </si>
  <si>
    <t>Exposiciones temporales</t>
  </si>
  <si>
    <t>Exposiciones temporales realizadas en torno a nuevas narrativas de nación</t>
  </si>
  <si>
    <t>Exposiciones itinerantes</t>
  </si>
  <si>
    <t>Exposiciones itinerantes realizadas para la construcción de memorias vivas en territorios</t>
  </si>
  <si>
    <t>Grupo Museos de Arte Colonial y Santa Clara</t>
  </si>
  <si>
    <t>Divulgación, formación y apropiación social del patrimonio</t>
  </si>
  <si>
    <t>Número de actividades educativas y culturales realizadas</t>
  </si>
  <si>
    <t>Investigación del patrimonio colonial, decolonial y sus resignificaciones contemporáneas</t>
  </si>
  <si>
    <t>Número de productos de investigación generados</t>
  </si>
  <si>
    <t>Número de exposiciones temporales desarrolladas</t>
  </si>
  <si>
    <t xml:space="preserve">Número de actividades itinerantes realizadas </t>
  </si>
  <si>
    <t>Protección y sostenibilidad del patrimonio material e inmaterial de los museos</t>
  </si>
  <si>
    <t xml:space="preserve">Número de espacios físicos adecuados y/o mantenidos para el desarrollo de las funciones museológicas </t>
  </si>
  <si>
    <t>Despacho de la Dirección de Fomento Regional</t>
  </si>
  <si>
    <t>Estrategia territorial de Gobernanza Cultural para la Paz</t>
  </si>
  <si>
    <t>Entidades territoriales asesoradas y acompañadas para el fortalecimiento del Sistema Nacional de Cultura</t>
  </si>
  <si>
    <t>Escuelas populares Sociopolíticas trenzando territorio</t>
  </si>
  <si>
    <t>Personas formadas en gobernanza y gestión cultural para la paz</t>
  </si>
  <si>
    <t>Estrategia de fortalecimiento a la participación cultural - Paros Cívicos de Buenaventura y Chocó.</t>
  </si>
  <si>
    <t>Mesas técnicas acompañadas</t>
  </si>
  <si>
    <t>Estrategia de fortalecimiento de espacios, acceso y procesos de participación cultural</t>
  </si>
  <si>
    <t>Encuentros de articulación realizados entre institucionalidad y comunidad.</t>
  </si>
  <si>
    <t>Promoción de acceso a la seguridad social de los gestores y creadores culturales</t>
  </si>
  <si>
    <t>Creadores y gestores culturales beneficiados en el marco del programa BEPS</t>
  </si>
  <si>
    <t>Estrategia de fortalecimiento de organización social y comunitaria Trenzando Territorio</t>
  </si>
  <si>
    <t>Organizaciones comunitarias y/o populares que participan activamente en las redes regionales y en la red nacional</t>
  </si>
  <si>
    <t>Avance en la conformación de la Red nacional cultural comunitaria</t>
  </si>
  <si>
    <t>Avance en la modificación del Decreto 1080 de 2015 en lo relacionado con la composición de los espacios de participación y procesos participativos</t>
  </si>
  <si>
    <t>Avance en la modificación del acto administrativo de la conformación del Consejo Nacional de Cultura</t>
  </si>
  <si>
    <t>Apoyo</t>
  </si>
  <si>
    <t>Producción y divulgación de contenidos audiovisuales y radiales</t>
  </si>
  <si>
    <t>Contenidos producidos de piezas audiovisuales y radiales</t>
  </si>
  <si>
    <t>Contenidos editoriales impresos y digitales Gaceta</t>
  </si>
  <si>
    <t>Producción editorial GACETA.</t>
  </si>
  <si>
    <t>Publicaciones y producción  de contenidos audiovisuales para la divulgación  en redes sociales.</t>
  </si>
  <si>
    <t>Contenidos audiovisuales publicados a través de redes sociales</t>
  </si>
  <si>
    <t>Contenidos impresos, físicos y digitales Mi casa</t>
  </si>
  <si>
    <t>Publicaciones impresas  Mi casa</t>
  </si>
  <si>
    <t>Grupo de Gestión Financiera</t>
  </si>
  <si>
    <t>Trámite de comisiones o gastos de desplazamiento</t>
  </si>
  <si>
    <t>Trámites de comisiones o gastos de desplazamiento adelantados, con base en lo requerido.</t>
  </si>
  <si>
    <t>Gestión presupuestal</t>
  </si>
  <si>
    <t>Trámites de expedición de CDP, registros presupuestales, obligaciones y órdenes de pago adelantados.</t>
  </si>
  <si>
    <t>Grupo de Gestión Humana</t>
  </si>
  <si>
    <t>Gestión Estratégica del Talento Humano</t>
  </si>
  <si>
    <t>Porcentaje de implementación del Plan Institucional de Capacitación - PIC</t>
  </si>
  <si>
    <t>Grupo de Servicio al Ciudadano 2025</t>
  </si>
  <si>
    <t>Fortalecimiento del proceso de servicio a la ciudadanía</t>
  </si>
  <si>
    <t>Seguimiento a canales realizados</t>
  </si>
  <si>
    <t>Porcentaje de respuestas a PQRSD  analizadas</t>
  </si>
  <si>
    <t>Informes  de encuestas  y  reportes  analizados</t>
  </si>
  <si>
    <t>Porcentaje de implementación del Plan Estratégico de Talento Humano</t>
  </si>
  <si>
    <t>Porcentaje de implementación del Plan de Bienestar Social e Incentivos</t>
  </si>
  <si>
    <t>Porcentaje de implementación del Plan Anual de Seguridad y Salud en el Trabajo</t>
  </si>
  <si>
    <t>Liquidaciones y pagos de nómina realizados</t>
  </si>
  <si>
    <t>Grupo de Gestión Documental</t>
  </si>
  <si>
    <t>Instrumentos Archivísticos</t>
  </si>
  <si>
    <t>Entrega de expedientes solicitados al archivo central para consulta</t>
  </si>
  <si>
    <t>Mensajería</t>
  </si>
  <si>
    <t>Entregar la correspondencia que genere el Ministerio a nivel nacional e internacional.</t>
  </si>
  <si>
    <t>Grupo de Gestión Presupuestal</t>
  </si>
  <si>
    <t>Programa de apoyo y asesoría técnica para la gestión, promoción y acceso a fuentes de financiación a través de proyectos del sector culturas.</t>
  </si>
  <si>
    <t>Proyectos del sector Culturas gestionados ante el Sistema General de Regalías y del mecanismo Obras por Impuestos acompañados técnicamente por Minculturas</t>
  </si>
  <si>
    <t>Recursos del Impuesto Nacional al Consumo asignados a proyectos conceptuados favorablemente en la vigencia 2025</t>
  </si>
  <si>
    <t>Grupo de Planeación Estratégica y Seguimiento</t>
  </si>
  <si>
    <t>Seguimiento a las políticas, planes y proyectos del Ministerio de las Culturas, las Artes y los Saberes</t>
  </si>
  <si>
    <t>Informe de seguimiento al Plan Nacional de Desarrollo (indicadores sectoriales y étnicos) realizado</t>
  </si>
  <si>
    <t>Conceptos Técnicos de proyectos del sector Culturas presentados ante el Sistema General de Regalías y del mecanismo Obras por Impuestos emitidos en oportunidad.</t>
  </si>
  <si>
    <t>Programa de seguimiento y control a la ejecución presupuestal para la toma de decisiones.</t>
  </si>
  <si>
    <t>Documentos de análisis a los Informes de seguimiento de ejecución presupuestal presentados</t>
  </si>
  <si>
    <t>Grupo de Fortalecimiento Organizacional</t>
  </si>
  <si>
    <t>Mantenimiento y fortalecimiento de MIPG</t>
  </si>
  <si>
    <t>Porcentaje de avance del plan de mantenimiento y fortalecimiento de MIPG</t>
  </si>
  <si>
    <t>Número de procesos misionales, estratégicos, de apoyo y de evaluación creados y/o actualizados</t>
  </si>
  <si>
    <t>Registro Único Nacional de Agentes Culturales -Soy Cultura-</t>
  </si>
  <si>
    <t>Usuarios territoriales creados en el Registro Nacional de Agentes Culturales, Soy Cultura</t>
  </si>
  <si>
    <t>Acciones de divulgación y socialización del registro -Soy Cultura- implementadas</t>
  </si>
  <si>
    <t>Servicios Tecnológicos</t>
  </si>
  <si>
    <t>Servicios Tecnologicos Disponibles</t>
  </si>
  <si>
    <t>Sistemas de información</t>
  </si>
  <si>
    <t>Sistemas de información para la gestión administrativa actualizados</t>
  </si>
  <si>
    <t>Despacho de la Dirección de Artes</t>
  </si>
  <si>
    <t>Programa Arte, Paz y Saberes en los Territorios</t>
  </si>
  <si>
    <t>Sabedores y sabedoras mayores de 60 años reconocidos en procesos de construcción de memoria en territorios PDET</t>
  </si>
  <si>
    <t>Formación en oficios para la producción de espectáculos de las artes escénicas en vivo</t>
  </si>
  <si>
    <t>Personas beneficiadas a través de formación en oficios para la producción de espectáculos de las artes escénicas en vivo.</t>
  </si>
  <si>
    <t>Beneficiarios del Programa Arte, Paz y Saberes en los Territorios atendidos.</t>
  </si>
  <si>
    <t>Beneficiarios de las iniciativas de Programas de Desarrollo con Enfoque Territorial (PDET) apoyadas</t>
  </si>
  <si>
    <t>Apoyo y promoción de iniciativas de circulación de las artes</t>
  </si>
  <si>
    <t>Beneficiarios de las acciones de apoyo, promoción y fortalecimiento de la circulación artística - Música</t>
  </si>
  <si>
    <t>Niños, niñas y jóvenes de municipios con Programas de Desarrollo con Enfoque Territorial (PDET) beneficiados por las experiencias artísticas colectivas de Investigación Creación.</t>
  </si>
  <si>
    <t>Beneficiarios de las acciones de apoyo, promoción y fortalecimiento de la circulación artística - Teatro Sin Fronteras</t>
  </si>
  <si>
    <t>Beneficiarios de las acciones de apoyo, promoción y fortalecimiento de la circulación artística - Circo</t>
  </si>
  <si>
    <t>Beneficiarios de las acciones de apoyo, promoción y fortalecimiento de la circulación artística - Danza</t>
  </si>
  <si>
    <t>Beneficiarios de las acciones de apoyo, promoción y fortalecimiento de la circulación artística - Dirección de Artes</t>
  </si>
  <si>
    <t>Programa Voces y Saberes en las Artes</t>
  </si>
  <si>
    <t>Personas beneficiadas a través del programa voces y saberes en las artes. (Teatro)</t>
  </si>
  <si>
    <t>Personas beneficiadas a través del programa voces y saberes en las artes. (Música)</t>
  </si>
  <si>
    <t>Personas beneficiadas a través del programa voces y saberes en las artes. (Danza)</t>
  </si>
  <si>
    <t>Grupo de Artes Plásticas y Visuales</t>
  </si>
  <si>
    <t>Plan Nacional de Artes Plásticas y Visuales</t>
  </si>
  <si>
    <t>Escuela Itinerante de Artes Plásticas y Visuales</t>
  </si>
  <si>
    <t>Cultura de paz - Memorialización</t>
  </si>
  <si>
    <t>JUNTXS</t>
  </si>
  <si>
    <t>47 Salón Nacional de Artistas - KAUKA</t>
  </si>
  <si>
    <t>Plan Nacional de Artes Plásticas y Visuales formulado.</t>
  </si>
  <si>
    <t>Personas beneficiarias de procesos de formación artística y cultural (Artes Plásticas y Visuales)</t>
  </si>
  <si>
    <t>Beneficiarios de procesos de promoción de cultura de paz a través de procesos artísticos y culturales - Artes Plásticas y Visuales (APV)</t>
  </si>
  <si>
    <t>Entidades sin ánimo de lucro, personas naturales o colectivos del sector de las Artes Plásticas y Visuales apoyados y fortalecidos.</t>
  </si>
  <si>
    <t>Beneficiarios de las acciones implementadas para la promoción y fortalecimiento de la circulación artística a través del 47 Salón Nacional de Artistas - KAUKA.</t>
  </si>
  <si>
    <t>Grupo de Circo</t>
  </si>
  <si>
    <t>Programa Somos Circo</t>
  </si>
  <si>
    <t>Programa de Formación Integral Circense</t>
  </si>
  <si>
    <t>Semilleros de Circo por la Vida y la Paz</t>
  </si>
  <si>
    <t>Redes, procesos asociativos y economías propias del campo artístico apoyados y fortalecidos - Circo.</t>
  </si>
  <si>
    <t>Personas beneficiarias de procesos de formación artística y cultural en el sector circense.</t>
  </si>
  <si>
    <t>Beneficiarios de iniciativas para la promoción de la cultura de paz a través de actividades artísticas y culturales en el programa de Semilleros Circo por la Vida y la Paz.</t>
  </si>
  <si>
    <t>Grupo de Danza</t>
  </si>
  <si>
    <t>Diseño y Memoria</t>
  </si>
  <si>
    <t>Escuelas Municipales de Danza</t>
  </si>
  <si>
    <t>Danza de jóvenes para jóvenes</t>
  </si>
  <si>
    <t>Danza y oficios tradicionales indígenas y campesinas</t>
  </si>
  <si>
    <t>Centros de Danza y Movimiento</t>
  </si>
  <si>
    <t>Documentación, investigación y memoria del sector de la Danza</t>
  </si>
  <si>
    <t>Redes, procesos asociativos y economías propias del campo artístico</t>
  </si>
  <si>
    <t>Gobernanza del Plan Nacional de Danza</t>
  </si>
  <si>
    <t>Danza, vínculos y cuidado</t>
  </si>
  <si>
    <t>Despacho del Ministro</t>
  </si>
  <si>
    <t>Creamos Cultura de Paz</t>
  </si>
  <si>
    <t>Porcentaje de acciones para la promoción, construcción, apropiación, reconocimiento y fortalecimiento de cultura de paz</t>
  </si>
  <si>
    <t>Atención de solicitudes de articulación Misional</t>
  </si>
  <si>
    <t>Porcentaje de solicitudes de actividades misionales atendidas</t>
  </si>
  <si>
    <t>Grupo de Infraestructura Cultural (2025)</t>
  </si>
  <si>
    <t>Grupo de Infraestructura Cultural 2025</t>
  </si>
  <si>
    <t>Construcción, adecuación y mantenimiento de infraestructuras culturales a nivel Nacional</t>
  </si>
  <si>
    <t>Avance de obra de la Biblioteca Pública Duitama, Boyacá</t>
  </si>
  <si>
    <t>Avance de obra de la Casa de la Cultura en San Jacinto, Bolívar</t>
  </si>
  <si>
    <t>Avance de obra de la Casa de la Cultura en Covarachía, Boyacá</t>
  </si>
  <si>
    <t>Avance de obra del proyecto Piedra de Bolívar en Consacá, Nariño</t>
  </si>
  <si>
    <t>Porcentaje de espacios o escenarios culturales indígenas construidos o adecuados o dotados</t>
  </si>
  <si>
    <t>Porcentaje de casas culturales (LE KERA) diseñadas, construidas y dotadas en función de la cantidad de predios disponibles</t>
  </si>
  <si>
    <t>Avance de la consultoría inmuebles Casa Natal de Rafael Pombo, Casa de la Opera, Biblioteca Nacional de Colombia y Casa Antonio Ricaurte de Villa de Leyva</t>
  </si>
  <si>
    <t>Avance de la consultoría para la protección de los inmuebles Casa Museo Guillermo León Valencia y Museo Nacional Guillermo León Valencia de Popayán, Museo Antón García de Bonilla en Ocaña y Casa de la Cultura Ovejas de Ovejas</t>
  </si>
  <si>
    <t>Avance de la consultoría para la construcción del monumento en el corregimiento de Pueblo Bello en Turbo, Antioquia</t>
  </si>
  <si>
    <t>Avance de la consultoría para la construcción del monumento en Mapiripán, Meta</t>
  </si>
  <si>
    <t>Avance de obra de la Biblioteca Pública en el corregimiento de Atanquez en Valledupar, Cesar - Resguardo Kankuamo</t>
  </si>
  <si>
    <t>Avance de obra del Monumento en Mapiripán, Meta</t>
  </si>
  <si>
    <t>Construcción, dotación y operatividad de centros culturales de artes, oficios y expresiones artísticas y culturales indígenas</t>
  </si>
  <si>
    <t>Avance de obra del Centro Cultural Resguardo Magüí, en Ricaurte, Nariño</t>
  </si>
  <si>
    <t>Avance de los estudios y diseños de la casa de pensamiento del resguardo indígena Chagui Chimbuza</t>
  </si>
  <si>
    <t>Avance de obra de la Biblioteca Pública y Casa de la Memoria del resguardo indígena KAMENTSÁ-INGA en San Francisco, Putumayo</t>
  </si>
  <si>
    <t>Avance de obra de la Biblioteca Pública y Casa de la Memoria del Resguardo Indígena Yarinal San Marcelino en San Miguel, Putumayo</t>
  </si>
  <si>
    <t>Avance de obra del Centro Cultural en La Chorrera, Amazonas</t>
  </si>
  <si>
    <t>Avance de obra de los 13 Bohíos Ancestrales del Pueblo Indígena Barí</t>
  </si>
  <si>
    <t>Avance de obra para la adecuación de la Casa de la Cultura en Ovejas, Sucre</t>
  </si>
  <si>
    <t>Avance de las reparaciones locativas de la Biblioteca Nacional y Museo Antón García</t>
  </si>
  <si>
    <t>Avance del proceso de formación en construcción especializada para mantenimiento e intervenciones menores y adecuación de espacios culturales de la Biblioteca y Museo Arqueológico de Gaira en Santa Marta</t>
  </si>
  <si>
    <t>Avance de obra de la Casa de la Cultura en Caloto, Cauca</t>
  </si>
  <si>
    <t>Avance de obra del Centro Cultural en La Florida, Nariño</t>
  </si>
  <si>
    <t>Avance de obra del Teatro de Carmen de Viboral, Antioquia</t>
  </si>
  <si>
    <t>Avance de obra de la Biblioteca Pública en Inírida, Guainía</t>
  </si>
  <si>
    <t>Avance de obra del Centro Cultural en Litoral de San Juan, Chocó</t>
  </si>
  <si>
    <t>Avance de obra del Centro Cultural en Tesalia, Huila</t>
  </si>
  <si>
    <t>Avance de obra de la Biblioteca Pública Lebrija, Santander</t>
  </si>
  <si>
    <t>Avance de obra de la Casa de Saberes Ancestrales en Villa Rica, Cauca</t>
  </si>
  <si>
    <t>Avance de obra de la Casa de Saberes Ancestrales de Guachené, Cauca</t>
  </si>
  <si>
    <t>Avance de obra del Centro Cultural de Nóvita, Chocó</t>
  </si>
  <si>
    <t>Avance de obra del Centro Cultural de Juradó, Chocó</t>
  </si>
  <si>
    <t>Avance del Centro Cultural en Santa Rosa del Sur - Bolívar</t>
  </si>
  <si>
    <t>Avance de obra de la Biblioteca Pública en Tadó, Chocó</t>
  </si>
  <si>
    <t>Avance de obra de la Biblioteca Pública en el corregimiento de Yuto en Atrato, Chocó</t>
  </si>
  <si>
    <t>Avance de obra de la Biblioteca Pública en Roberto Payán, Nariño</t>
  </si>
  <si>
    <t>Avance de obra de la Biblioteca Pública en Zapayán, Magdalena</t>
  </si>
  <si>
    <t>Avance de obra de la Casa de la Cultura en Tausa, Cundinamarca</t>
  </si>
  <si>
    <t>Avance de obra de la Casa de la Cultura en Sácama, Casanare</t>
  </si>
  <si>
    <t>Avance de obra de la Escuela de Música en Pitalito, Huila</t>
  </si>
  <si>
    <t>Avance de obra del Centro Cultural en Ayapel, Córdoba</t>
  </si>
  <si>
    <t>Avance de obra para la adecuación de la Casa de Cultura en Inírida, Guainía</t>
  </si>
  <si>
    <t>Infraestructuras culturales dotadas</t>
  </si>
  <si>
    <t>Avance de obra de la Biblioteca Pública en Francisco Pizarro, Nariño</t>
  </si>
  <si>
    <t>Avance de obra del Centro Cultural y de Memoria 6402 Razones para no olvidar (MAFAPO), en la Ciudad de Bogotá D.C.</t>
  </si>
  <si>
    <t>Avance de obra del Museo Afro en Cali, Valle del Cauca</t>
  </si>
  <si>
    <t>Avance de obra del Teatro Cesar Conto Ferrer en Quibdó, Chocó</t>
  </si>
  <si>
    <t>Avance del proceso de formación técnica en construcción para el mejoramiento de infraestructuras culturales mediante la Escuela Taller de Tumaco</t>
  </si>
  <si>
    <t>Avance de obra del Centro Cultural en Chámeza, Casanare</t>
  </si>
  <si>
    <t>Avance de obra para la terminación de la Casa Villa Adelaida en Bogotá D.C.</t>
  </si>
  <si>
    <t>Avance de obra de la Escuela de Música y Casa De Cultura San Cipriano en Buenaventura</t>
  </si>
  <si>
    <t>Avance de viabilización  de obra de las Malocas en el Amazonas</t>
  </si>
  <si>
    <t>Avance del proceso de formación para el mejoramiento y fortalecimiento de la Infraestructura Cultural de la Escuela Taller de Buenaventura</t>
  </si>
  <si>
    <t>Avance del proceso de formación técnica en construcción para el mejoramiento del Museo Guillermo León Valencia en Popayán, Cauca</t>
  </si>
  <si>
    <t>Avance de obra de la cubierta del Complejo Margarita Hurtado Fase III</t>
  </si>
  <si>
    <t>Avance de obra del Parque Cultural de Buenaventura Fase II</t>
  </si>
  <si>
    <t>Despacho del Museo Nacional de Colombia</t>
  </si>
  <si>
    <t>Territorialización y disminución de la exclusión museal</t>
  </si>
  <si>
    <t>Proyectos de circulación de conocimiento especializado divulgados</t>
  </si>
  <si>
    <t>Transdisciplinariedad e Intersectorialidad</t>
  </si>
  <si>
    <t>Circulación de la exposición Hay Futuro Si hay verdad: de la Colombia Herida a la Colombia posible</t>
  </si>
  <si>
    <t>Agenciamiento de los museos y políticas del sector museal</t>
  </si>
  <si>
    <t>Museos y espacios museales asesorados</t>
  </si>
  <si>
    <t>Redes de participación del sector museal formalizadas</t>
  </si>
  <si>
    <t>Biocultura y sostenibilidad</t>
  </si>
  <si>
    <t>Acciones de internacionalizacion y articulación realizadas</t>
  </si>
  <si>
    <t>Acciones para la promoción y circulación de las economías populares realizadas</t>
  </si>
  <si>
    <t>Reparación, decolonialidad y antirracismo</t>
  </si>
  <si>
    <t>Acciones que promuevan enfoques antiracistas, decoloniales y de reparación realizadas</t>
  </si>
  <si>
    <t>Estrategias de formación en capacidades museológicas implementadas</t>
  </si>
  <si>
    <t>Exposiciones itinerantes en circulación</t>
  </si>
  <si>
    <t>Procesos de formación para el fomento de una cultura de paz realizados</t>
  </si>
  <si>
    <t>Guiones Museo Afro de Colombia sede Cali realizados</t>
  </si>
  <si>
    <t>Acciones de investigación y apropiación social del conocimiento realizados.</t>
  </si>
  <si>
    <t>Actividades de formación y circulación artística y cultural realizadas</t>
  </si>
  <si>
    <t>Documentos de lineamientos y políticas del sector museal realizado.</t>
  </si>
  <si>
    <t>Dirección de Patrimonio y Memoria</t>
  </si>
  <si>
    <t>Grupo de Patrimonio Inmaterial - PCI</t>
  </si>
  <si>
    <t>Acciones de salvaguardia del PCI con enfoque étnico</t>
  </si>
  <si>
    <t>Número de encuentros interlocales e intergeneracionales de intercambio y transmisión de saberes apoyados por el Ministerio de Cultura</t>
  </si>
  <si>
    <t>Porcentaje de avance en la implementación de las acciones priorizadas del Plan Integral Regional de Preservación de los Sistemas de Conocimiento Indígena Amazónicos para el cuatrienio de acuerdo a lo concertado en MRA</t>
  </si>
  <si>
    <t>Porcentaje de avance en la concertación de las acciones para salvaguardar y preservar la conmemoración anual del Inti Raymi</t>
  </si>
  <si>
    <t>Porcentaje de avance en la elaboración de un inventario del patrimonio cultural inmaterial de los 8 pueblos del CRIHU (Yanacona, Nasa, Misak, Inga, Tama, Emberá, Pijao, Andakíe)</t>
  </si>
  <si>
    <t>Porcentaje de avance en la elaboración de inventarios de PCI de los pueblos indígenas de ACIVA y ORIVAC</t>
  </si>
  <si>
    <t>Planes Especiales de Salvaguardia</t>
  </si>
  <si>
    <t>Planes especiales de salvaguardia (PES) asociados a las comunidades negras, afrocolombianas, raizales y palenqueras evaluados y actualizados de acuerdo a la metodología concertada</t>
  </si>
  <si>
    <t>Porcentaje de avance de identificación de oficios tradicionales del pueblo Rrom a través de la metodología de inventarios.</t>
  </si>
  <si>
    <t>Grupo de Patrimonio Cultural Mueble - PCMU</t>
  </si>
  <si>
    <t>Programa nacional para prevenir y contrarrestar el tráfico ilícito del patrimonio cultural mueble</t>
  </si>
  <si>
    <t>Numero de autorizaciones de exportación emitidas (sin restricción / temporal/ Negada)</t>
  </si>
  <si>
    <t>Despacho de la Dirección de Patrimonio y Memoria</t>
  </si>
  <si>
    <t>Programa de formación y capacitación en patrimonio cultural</t>
  </si>
  <si>
    <t>Número de personas formadas en gestión, seguimiento y control del patrimonio cultural</t>
  </si>
  <si>
    <t>Servicio Social para la Paz. Modalidad 9 - Vigías del Patrimonio Material e Inmaterial</t>
  </si>
  <si>
    <t>Jóvenes vinculados al Servicio Social para ser vigías del Patrimonio Cultural Material e Inmaterial de la Nación</t>
  </si>
  <si>
    <t>Cocinas para la Paz</t>
  </si>
  <si>
    <t>Personas participando en el programa Cocinas para la Paz</t>
  </si>
  <si>
    <t>Jóvenes participando en el programa Cocinas para la Paz</t>
  </si>
  <si>
    <t>Número de programas de formación en oficios propios creados en concertación con el pueblo Rrom</t>
  </si>
  <si>
    <t>Programa Nacional de inventarios del patrimonio cultural</t>
  </si>
  <si>
    <t>Inventario de bienes y manifestaciones del patrimonio cultural realizado</t>
  </si>
  <si>
    <t>Porcentaje de avance en la formulación del Plan Especial de Salvaguardia de la Kriss Romaní formulado con el acompañamiento técnico del Ministerio de Cultura</t>
  </si>
  <si>
    <t>Declaratoria de bienes de interés cultural nivel Nacional e inclusión de manifestaciones en listas Representativas del Patrimonio Cultural Inmaterial</t>
  </si>
  <si>
    <t>Numero de solicitudes atendidas relacionadas con las  Declaratorias</t>
  </si>
  <si>
    <t>Número de municipios con niveles de pobreza multidimensional alta fortalecidos a través de la consolidación de ecosistemas de economía popular basados en cocinas tradicionales</t>
  </si>
  <si>
    <t>Asesoría y asistencia técnica a los territorios</t>
  </si>
  <si>
    <t>Asistencias técnicas atendidas</t>
  </si>
  <si>
    <t>Número de encuentros culturales internacionales de transmisión de saberes, apoyados por el Ministerio de Cultura</t>
  </si>
  <si>
    <t>Manifestaciones de las comunidades negras, afrocolombianas, raizales y palenqueras acompañadas técnicamente en el proceso de formulación del PES.</t>
  </si>
  <si>
    <t>Porcentaje de avance en la Implementación de acciones para profundizar en el conocimiento de saberes y prácticas tradicionales asociadas al Inti Raymi y garantizar su conmemoración anual concertado para 2024-2026</t>
  </si>
  <si>
    <t>Porcentaje de avance en la implementación de las acciones concertadas con los cuatro pueblos indígenas de la Sierra Nevada (Consejo Territorial de Cabildos) de Gonawindúa del Plan Especial de Salvaguardia de su Sistema de Conocimiento Ancestral</t>
  </si>
  <si>
    <t>Instrumentos de gestión del patrimonio cultural</t>
  </si>
  <si>
    <t>Instrumentos de gestión formulados, implementados, revisados o evaluados</t>
  </si>
  <si>
    <t xml:space="preserve"> Intervenciones a bienes de interés cultural a nivel Nacional</t>
  </si>
  <si>
    <t>Bienes de interés cultural del ámbito nacional intervenidos</t>
  </si>
  <si>
    <t>Evaluación de proyectos de intervención en bienes de interés cultural</t>
  </si>
  <si>
    <t>Numero de Proyectos de intervención evaluados y conceptuados en los bienes de interés cultural</t>
  </si>
  <si>
    <t>Grupo San Juan de Dios</t>
  </si>
  <si>
    <t>Recuperación Hospital San Juan de Dios e Instituto Materno Infantil</t>
  </si>
  <si>
    <t>Número de acciones de la estrategia de comunicación y Divulgación implementadas</t>
  </si>
  <si>
    <t>Número actividades realizadas  para la  activación social  del Hospital San Juan de Dios e Instituto Materno Infantil</t>
  </si>
  <si>
    <t>Número de estudios técnicos y proyectos integrales elaborados</t>
  </si>
  <si>
    <t>Porcentaje de avance de obra Edificio San Roque</t>
  </si>
  <si>
    <t>Porcentaje de avance de obra San Jorge</t>
  </si>
  <si>
    <t>Porcentaje de avance de obra Siberia</t>
  </si>
  <si>
    <t>Porcentaje de avance de obra Inmunológico</t>
  </si>
  <si>
    <t>Porcentaje de avance de obra Capilla</t>
  </si>
  <si>
    <t>Porcentaje de avance de obra Convento</t>
  </si>
  <si>
    <t>Porcentaje de avance de obra Jardín Infantil</t>
  </si>
  <si>
    <t>Porcentaje de avance de obra Salud Mental</t>
  </si>
  <si>
    <t>Porcentaje de avance de obra Cundifarma</t>
  </si>
  <si>
    <t>Porcentaje de avance de obra Enfermedades Tropicales</t>
  </si>
  <si>
    <t>Porcentaje de avance de obra Santiago Samper</t>
  </si>
  <si>
    <t>Porcentaje de avance de obra Materno Infantil</t>
  </si>
  <si>
    <t>Porcentaje de avance de obra Edificio Central (primeros auxilios)</t>
  </si>
  <si>
    <t>Oficina Asesora Jurídica</t>
  </si>
  <si>
    <t>Defensa Jurídica y Control de Legalidad</t>
  </si>
  <si>
    <t>Tramite de PQRS asignadas a la OAJ conforme a la normatividad y lineamientos vigentes</t>
  </si>
  <si>
    <t>Actos administrativos con control de legalidad que sean puestos en consideración de la OAJ</t>
  </si>
  <si>
    <t>Gestiones atenientes a la defensa judicial y extrajudicial coordinados y tramitados</t>
  </si>
  <si>
    <t>Actuaciones sancionatorias tramitados en 1ra instancia por afectación al patrimonio Nacional</t>
  </si>
  <si>
    <t>Oficina de Control Interno</t>
  </si>
  <si>
    <t>Evaluación y seguimiento del Sistema de Control Interno</t>
  </si>
  <si>
    <t>Evaluación de controles efectuado</t>
  </si>
  <si>
    <t>Plan de Implementación del Sistema de Control Interno y la lucha contra la corrupción ejecutado</t>
  </si>
  <si>
    <t>Seguimiento a las políticas del MIPG realizado</t>
  </si>
  <si>
    <t>Número de personas vinculadas al proceso de cualificación en diseño y confección de vestuarios de danza.</t>
  </si>
  <si>
    <t>Niños, niñas, adolescentes y jóvenes beneficiarios de formación en danza en escuelas municipales, escuelas comunitarias y organizaciones culturales.</t>
  </si>
  <si>
    <t>Personas beneficiarias de procesos de formación artística y cultural - Danza.</t>
  </si>
  <si>
    <t>Número de procesos de formación artística y en oficios tradicionales de los pueblos indígenas realizados.</t>
  </si>
  <si>
    <t>Dotaciones de kits de vestuarios entregados.</t>
  </si>
  <si>
    <t>Centros de Danza y Movimiento fortalecidos.</t>
  </si>
  <si>
    <t>Numero de acciones, iniciativas y/o proyectos apoyados en el marco de investigación, documentación y memoria.</t>
  </si>
  <si>
    <t>Redes, procesos asociativos y economías propias del campo artístico apoyados y fortalecidos - Danza.</t>
  </si>
  <si>
    <t>Plan Nacional de la Danza socializado y retroalimentado</t>
  </si>
  <si>
    <t>Beneficiarios de formación con enfoque poblacional en el sector de la danza</t>
  </si>
  <si>
    <t>Territorios sonoros</t>
  </si>
  <si>
    <t>Fortalecimiento y Consolidación de Escuelas de Música Municipales y Comunitarias</t>
  </si>
  <si>
    <t>Escuelas de música fortalecidas en dotación y mantenimiento instrumental</t>
  </si>
  <si>
    <t>Formación a Formadores - Música</t>
  </si>
  <si>
    <t>Fortalecimiento a redes y procesos asociativos del campo musical</t>
  </si>
  <si>
    <t>Gobernanza del Plan Nacional de Música para la Convivencia 2025-2035</t>
  </si>
  <si>
    <t>Procesos de memoria, documentación, investigación en territorios sonoros</t>
  </si>
  <si>
    <t>Niños, niñas, adolescentes y jóvenes beneficiarios de formación musical en escuelas tipo y comunitarias de música.</t>
  </si>
  <si>
    <t>Número de talleres de mantenimiento instrumental y lutería en escuelas municipales de música realizados</t>
  </si>
  <si>
    <t>Personas beneficiarias de procesos de formación artística y cultural pertenecientes al sector musical</t>
  </si>
  <si>
    <t>Beneficiarios de los procesos asociativos, redes y economías propias del sector musical.</t>
  </si>
  <si>
    <t>Departamentos con asesorías y articulaciones realizadas a través de los comités departamentales de música</t>
  </si>
  <si>
    <t>Dotaciones de instrumentos musicales entregadas.</t>
  </si>
  <si>
    <t>Asesorías y asistencias técnicas realizadas para la formulación e implementación de planes departamentales y desarrollo políticas del sector musical</t>
  </si>
  <si>
    <t>Grupo de Teatro</t>
  </si>
  <si>
    <t>Beca para la Construcción de Espacios Vivos</t>
  </si>
  <si>
    <t>Teatro para la Vida</t>
  </si>
  <si>
    <t>Tejido de Saberes Teatrales</t>
  </si>
  <si>
    <t>Programa Nacional de Salas Concertadas</t>
  </si>
  <si>
    <t>Pensar el teatro</t>
  </si>
  <si>
    <t>Proyectos artísticos y culturales apoyados a través de la convocatoria pública espacios vivos.</t>
  </si>
  <si>
    <t>Beneficiarios de iniciativas para la promoción de la cultura de paz a través de actividades artísticas y culturales - Teatro.</t>
  </si>
  <si>
    <t>Personas beneficiarias de procesos de formación artística y cultural - Teatro.</t>
  </si>
  <si>
    <t>Salas Concertadas Fortalecidas.</t>
  </si>
  <si>
    <t>Número de espacios realizados para el fortalecimiento y gobernanza del sector teatral</t>
  </si>
  <si>
    <t>Dirección de Poblaciones</t>
  </si>
  <si>
    <t>Despacho de las Dirección de Poblaciones</t>
  </si>
  <si>
    <t xml:space="preserve">Implementación de acciones del decreto 1500 de 2018 </t>
  </si>
  <si>
    <t>Reparación del daño cultural de los diferentes grupos poblacionales</t>
  </si>
  <si>
    <t>Fortalecimiento y salvaguardia del patrimonio cultural inmaterial, derechos culturales de los pueblos  KOGUI KANKUAMO ARHUACO WIWA - Sierra Nevada de Santa Marta</t>
  </si>
  <si>
    <t>Número de acciones para dar cumplimiento a la implementación del Decreto 1500 de 2018 realizadas</t>
  </si>
  <si>
    <t>Número de acciones de reparación de los derechos culturales de los grupos poblacionales gestionadas</t>
  </si>
  <si>
    <t>Número de acciones para el fortalecimiento y salvaguardia del patrimonio cultural inmaterial, los derechos culturales y la reparación del daño cultural de los pueblos indígenas de la Sierra Nevada de Santa Marta gestionadas</t>
  </si>
  <si>
    <t>Grupo Culturas Indígenas, Rrom y Lenguas Nativas</t>
  </si>
  <si>
    <t>Acuerdo NT2-67 - Coordinación Comunidades NARP</t>
  </si>
  <si>
    <t>Acuerdo IT1-5 Política Pública Sitios Sagrados</t>
  </si>
  <si>
    <t>Fortalecimiento a las poblaciones negras, afrocolombianas, raizales y palenqueras en temas culturales, reconociendo, respetando y promoviendo sus tradiciones, conocimientos y formas de vida</t>
  </si>
  <si>
    <t>Acuerdo RT2-9 - Institucionalizar las estrategias la conmemoración de la mujer gitana y día internacional de la lengua ROMANÍ</t>
  </si>
  <si>
    <t>Plan Nacional Decenal de Lenguas -  Acuerdo IT2-197 espacios de fortalecimiento para la transmisión de conocimientos y diálogo intergeneracional, en el marco de la implementación del plan nacional decenal de lenguas nativas, subcapítulo amazónico</t>
  </si>
  <si>
    <t>Acuerdo IM-168 - Saberes y protección de lenguas Sierra Nevada de GONAWINDÚA</t>
  </si>
  <si>
    <t>Implementación de los compromisos territoriales, espacios de concertación y apropiación de los sitios de memoria y conciencia afro</t>
  </si>
  <si>
    <t>Plan Nacional Decenal de Lenguas - Acuerdo IT2-196 formación cultural del plan integral intersectorial para la atención de las familias vulnerables con niñez indígena amazónica en situación de mendicidad y/o capacidad especial</t>
  </si>
  <si>
    <t>Plan Nacional Decenal de Lenguas - Acuerdo IT2-229 programa de fortalecimiento cultural propio para la formación de los NNA en los aspectos de gobierno propio, gobernanza del territorio y liderazgo</t>
  </si>
  <si>
    <t>Acuerdo IM-165 Fortalecimiento a las poblaciones de la Sierra Nevada de GONAWINDÚA</t>
  </si>
  <si>
    <t>Acuerdo RT5-64 - Encuentros culturales locales e intercambio de saberes ancestrales para el fortalecimiento del ZAKONO ROMANO</t>
  </si>
  <si>
    <t>Acuerdo ZENU - Fortecimiento de los procesos formativos y encuentros territoriales inter generacionales desde una perspectiva étnico-cultural con base en la lengua y la cosmovisión del pueblo ZENÚ</t>
  </si>
  <si>
    <t>Acuerdo PASTOS Y QUILLASINGAS - Fortalecimiento de los espacios de diálogo, compartir de la palabra y minga de pensamiento</t>
  </si>
  <si>
    <t>Plan Nacional Decenal de Lenguas - Acuerdo IT2-29</t>
  </si>
  <si>
    <t>Plan Nacional Decenal de Lenguas - CRIDEC ACICAL - socialización y formación en lengua EMBERA</t>
  </si>
  <si>
    <t>Plan Nacional Decenal de Lenguas - Acuerdo HU-14 CRIHU</t>
  </si>
  <si>
    <t>Acuerdo INGA - AWAI - Fortalecimiento y revitalización lingüística</t>
  </si>
  <si>
    <t>Garantía de derechos culturales de las comunidades de los pueblos étnicos</t>
  </si>
  <si>
    <t>Plan Nacional Decenal de Lenguas - Fortalecimiento y revitalización de la lengua NASA YUWE</t>
  </si>
  <si>
    <t>Acuerdo - CRIC</t>
  </si>
  <si>
    <t>Creación de la Coordinación de comunidades Negras, Afrocolombianas, Raizales y Palenqueras dentro de la Dirección de Poblaciones</t>
  </si>
  <si>
    <t>Porcentaje de formulación de la política pública de sitios sagrados y sus instrumentos reglamentarios con la participación plena y efectiva de los pueblos y organizaciones indígenas</t>
  </si>
  <si>
    <t>Número de acciones para el fortalecimiento a las poblaciones negras, afrocolombianas, raizales y palenqueras realizadas</t>
  </si>
  <si>
    <t>Eventos de conmemoración apoyados por el Ministerio de cultura en el marco de las siguientes fechas emblemáticas: Día internacional del Pueblo Rrom, Día de la Mujer Gitana y Día Internacional de la Lengua Romaní</t>
  </si>
  <si>
    <t>Porcentaje de avance de los espacios de fortalecimiento realizados para la transmisión de conocimientos y diálogo intergeneracional en concertación con la MRA</t>
  </si>
  <si>
    <t>Porcentaje de avance en el diseño e implementación de la estrategia de fortalecimiento de los espacios de transmisión intergeneracional de saberes y protección de lenguas, concertada con las mujeres y niñez indígena de la Sierra Nevada de Santa Marta</t>
  </si>
  <si>
    <t>Mesas técnicas y/o espacios de diálogo de las comunidades Negras, Afro, Raizales y Palenqueros realizadas</t>
  </si>
  <si>
    <t>Porcentaje de avance en la formulación e implementación del plan integral intersectorial de atención para las familias vulnerables con niñez indígena amazónica en situación de mendicidad y/o capacidad especial</t>
  </si>
  <si>
    <t>Porcentaje de avance del programa de fortalecimiento cultural para la formación de los niños y adolescentes</t>
  </si>
  <si>
    <t>Porcentaje de avance en la formulación y concertación del programa para el fortalecimiento, reivindicación y transmisión intergeneracional de los conocimientos propios para los jóvenes de los pueblos de la Sierra Nevada de Gonawindúa.</t>
  </si>
  <si>
    <t>Porcentaje de las acciones ejecutadas establecidas en el programa para el periodo 2023- 2026</t>
  </si>
  <si>
    <t>Encuentros culturales locales del Pueblo Rrom apoyados</t>
  </si>
  <si>
    <t>Acciones de fortalecimiento de los procesos formativos desde una perspectiva étnico cultural del pueblo Zenú realizadas</t>
  </si>
  <si>
    <t>Acciones de fortalecimiento de los espacios de diálogo, compartir de la palabra y minga de pensamiento realizadas</t>
  </si>
  <si>
    <t>Porcentaje promedio en el avance de las acciones del Plan Decenal de Lenguas Nativas definidas para su ejecución en el periodo 2023 a 2026</t>
  </si>
  <si>
    <t>Acciones de fortalecimiento y revitalización del patrimonio lingüístico de los territorios indígenas pertenecientes al CRIDEC realizadas</t>
  </si>
  <si>
    <t>Acciones de fortalecimiento y revitalización del patrimonio lingüístico de los territorios indígenas pertenecientes al CRIHU realizadas</t>
  </si>
  <si>
    <t>Acciones de fortalecimiento y revitalización lingüística del pueblo INGA realizadas</t>
  </si>
  <si>
    <t>Número de actividades para la conmemoración de las fechas emblemáticas de los pueblos étnicos realizadas</t>
  </si>
  <si>
    <t>Acciones de fortalecimiento y revitalización del patrimonio lingüístico de la lengua NASA YUWE realizadas</t>
  </si>
  <si>
    <t>Acciones de fortalecimiento de los derechos culturales de los pueblos pertenecientes al Consejo Regional Indígena del Cauca -CRIC- realizadas</t>
  </si>
  <si>
    <t>Grupo de Cursos de Vida Culturales</t>
  </si>
  <si>
    <t>Garantía de los derechos culturales de la adultez y adultez mayor</t>
  </si>
  <si>
    <t>Garantía de derechos culturales de los sectores etarios</t>
  </si>
  <si>
    <t>Garantía de los derechos culturales de la infancia y adolescencia</t>
  </si>
  <si>
    <t>Garantía de los derechos culturales de la juventud</t>
  </si>
  <si>
    <t>Garantía de los derechos culturales de la primera infancia</t>
  </si>
  <si>
    <t>Número de acciones para promover el disfrute de los derechos culturales de la adultez y adultez mayor realizadas</t>
  </si>
  <si>
    <t>Número de actividades para la conmemoración de las fechas emblemáticas de los sectores etarios realizadas</t>
  </si>
  <si>
    <t>Estrategia artística y cultural dirigida a niñas, niños y adolescentes “Las Redes No Son como las Pintan” implementada</t>
  </si>
  <si>
    <t>Estrategia para promover el disfrute de los derechos culturales de los jóvenes diseñada e implementada</t>
  </si>
  <si>
    <t>Estrategia para cualificar agentes culturales, educativos y comunitarios en la promoción de los derechos culturales de la primera infancia diseñada e implementada</t>
  </si>
  <si>
    <t>Estrategia para promover el disfrute de los derechos culturales de los niños y niñas en primera infancia diseñada e implementada</t>
  </si>
  <si>
    <t>Grupo de Transformación Cultural</t>
  </si>
  <si>
    <t>Garantía de derechos culturales de las poblaciones migrantes, retornadas y en riesgo de vulneración</t>
  </si>
  <si>
    <t>Garantía de derechos culturales para el campesinado</t>
  </si>
  <si>
    <t>Garantía de derechos culturales para la población con discapacidad</t>
  </si>
  <si>
    <t>Garantía de derechos culturales de los sectores sociales</t>
  </si>
  <si>
    <t>Garantía de derechos culturales para las mujeres</t>
  </si>
  <si>
    <t>Garantía de derechos culturales para las personas privadas de la libertad y personas en conflicto con la ley</t>
  </si>
  <si>
    <t>Garantía de derechos culturales para los sectores sociales  LGBTIQ+</t>
  </si>
  <si>
    <t>Garantía de derechos culturales asociados al barrismo social</t>
  </si>
  <si>
    <t>Transversalización del enfoque de género</t>
  </si>
  <si>
    <t>Estrategia para visibilizar y fortalecer la población migrante, retornada y en riesgo de vulneración diseñada e implementada</t>
  </si>
  <si>
    <t>Número de acciones para el fortalecimiento de los derechos culturales para el campesinado realizadas</t>
  </si>
  <si>
    <t>Número de acciones para el fortalecimiento de los derechos culturales de la población con discapacidad realizadas</t>
  </si>
  <si>
    <t>Número de actividades para la conmemoración de las fechas emblemáticas de los sectores sociales realizadas</t>
  </si>
  <si>
    <t>Número de acciones para el fortalecimiento de los derechos culturales de las mujeres realizadas</t>
  </si>
  <si>
    <t>Número de acciones para el fortalecimiento de los derechos culturales de la población privada de la libertad y en conflicto con la ley realizadas</t>
  </si>
  <si>
    <t>Número de acciones para el fortalecimiento de los derechos culturales de la población LGBTIQ+ realizadas</t>
  </si>
  <si>
    <t>Número de acciones para fortalecimiento de la cultura de paz en el fútbol y el barrismo social realizadas</t>
  </si>
  <si>
    <t>Número de políticas, planes, programas y proyectos institucionales que incorporan acciones afirmativas, lenguaje incluyente y enfoque de género y OSIGD, según los lineamientos del Manual de Transversalización del Enfoque de Género para una vida libre de sexismo y violencias por prejuicio</t>
  </si>
  <si>
    <t>Número de acciones institucionales del Ministerio de las Culturas, las Artes y los saberes orientadas a la implementación del Manual de Transversalización del Enfoque de Género para una vida libre de sexismo y violencias por prejuicio</t>
  </si>
  <si>
    <t>Número de acciones para la erradicación de las violencias basadas en género y violencias por prejuicio en el sector de las culturas</t>
  </si>
  <si>
    <t>Número de acciones intersectoriales con enfoque de género lideradas o apoyadas por el Ministerio de las Culturas, las Artes y los Saberes</t>
  </si>
  <si>
    <t>Dirección de Estrategia, Desarrollo y Emprendimiento</t>
  </si>
  <si>
    <t>Grupo de Gestión del Conocimiento para la Economía Cultural</t>
  </si>
  <si>
    <t>Gestión del Conocimiento para la Economía Cultural</t>
  </si>
  <si>
    <t>Documentos investigativos generados y publicados</t>
  </si>
  <si>
    <t>Grupo de Territorios Creativos, Bioculturales y de los Saberes</t>
  </si>
  <si>
    <t>Ferias, redes, mercados o espacios de circulación regionales, nacionales e internacionales apoyados.</t>
  </si>
  <si>
    <t>Unidades productivas de economía popular fortalecidas a través de SOMOS economías para la Vida</t>
  </si>
  <si>
    <t>Unidades productivas de economía popular fortalecidas por formación intercultural y biocultural</t>
  </si>
  <si>
    <t>Personas beneficiadas a través de economías de paz por la Mesa Permanente de Concertación</t>
  </si>
  <si>
    <t>Personas beneficiadas a través de proyectos de economías de paz por la Mesa Regional Amazónica</t>
  </si>
  <si>
    <t>Porcentaje de implementación de las estrategia de emprendimientos culturales para las mujeres indígenas amazónicas</t>
  </si>
  <si>
    <t>Personas beneficiadas de medidas de prevención, satisfacción y reparación - Economías de Paz</t>
  </si>
  <si>
    <t>Porcentaje de avance en la implementación de acciones concertadas para el periodo 2023 a 2026.</t>
  </si>
  <si>
    <t>Unidades productivas de economía popular fortalecidas por Turismo Cultural Comunitario Sostenible</t>
  </si>
  <si>
    <t>Personas beneficiadas a través de proyectos de economías de paz a través del CRIHU.</t>
  </si>
  <si>
    <t>Mujeres beneficiadas a través de proyectos de emprendimiento de paz fortalecidos</t>
  </si>
  <si>
    <t>Colectivos y/o organizaciones de mujeres beneficiadas por proyectos de emprendimientos de paz</t>
  </si>
  <si>
    <t>Organizaciones y/o colectivos vinculados a población firmante del acuerdo de paz</t>
  </si>
  <si>
    <t>Circulación Local, Regional y Nacional.</t>
  </si>
  <si>
    <t>SOMOS Economías para la Vida</t>
  </si>
  <si>
    <t>Economías de Paz</t>
  </si>
  <si>
    <t>SOMOS Economías para los Derechos y la Vida</t>
  </si>
  <si>
    <t>Grupo Escuelas Taller Colombia</t>
  </si>
  <si>
    <t>Nuevas escuelas taller</t>
  </si>
  <si>
    <t>Escuelas taller de Colombia</t>
  </si>
  <si>
    <t>Nuevas Escuelas taller constituidas</t>
  </si>
  <si>
    <t>Personas formadas en el programa Escuelas Taller.</t>
  </si>
  <si>
    <t>Grupo de Cooperación y Asuntos Internacionales (2025)</t>
  </si>
  <si>
    <t>Despacho  del Ministro (a)</t>
  </si>
  <si>
    <t>Estrategia Colombia en el Mundo</t>
  </si>
  <si>
    <t>Dialogo Intercultural con el Mundo</t>
  </si>
  <si>
    <t>Diáspora Cultural Colombiana</t>
  </si>
  <si>
    <t>Alianzas privadas y nacionales</t>
  </si>
  <si>
    <t>Artistas, gestores culturales y/o organizaciones beneficiadas con la Estrategia Colombia en el Mundo</t>
  </si>
  <si>
    <t>Oportunidades de circulación, festivales y mercados culturales internacionales identificadas</t>
  </si>
  <si>
    <t>Participación del Ministerio en espacios internacionales</t>
  </si>
  <si>
    <t>Convenios bilaterales o multilaterales suscritos.</t>
  </si>
  <si>
    <t>Proyectos presentados a cooperación internacional y nacional</t>
  </si>
  <si>
    <t>Agentes culturales mapeados y caracterizados de la diáspora cultural colombiana</t>
  </si>
  <si>
    <t>Convenios o alianzas suscritas con entidades privadas nacionales</t>
  </si>
  <si>
    <t>Certificados de Inversión o Donación emitidos por el Grupo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</si>
</sst>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scheme val="minor"/>
    </font>
    <font>
      <b/>
      <sz val="11"/>
      <color theme="1"/>
      <name val="Calibri"/>
      <family val="2"/>
      <scheme val="minor"/>
    </font>
    <font>
      <b/>
      <sz val="11"/>
      <name val="Calibri"/>
      <family val="2"/>
    </font>
    <font>
      <sz val="11"/>
      <color rgb="FF000000"/>
      <name val="Calibri"/>
      <scheme val="minor"/>
    </font>
    <font>
      <sz val="11"/>
      <color rgb="FF000000"/>
      <name val="Calibri"/>
      <family val="2"/>
    </font>
    <font>
      <sz val="11"/>
      <color rgb="FF000000"/>
      <name val="Calibri"/>
    </font>
  </fonts>
  <fills count="3">
    <fill>
      <patternFill patternType="none"/>
    </fill>
    <fill>
      <patternFill patternType="gray125"/>
    </fill>
    <fill>
      <patternFill patternType="solid">
        <fgColor theme="4" tint="0.79998168889431442"/>
        <bgColor theme="4" tint="0.79998168889431442"/>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theme="4" tint="0.39997558519241921"/>
      </bottom>
      <diagonal/>
    </border>
    <border>
      <left/>
      <right/>
      <top style="thin">
        <color theme="4" tint="0.3999755851924192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52">
    <xf numFmtId="0" fontId="0" fillId="0" borderId="0" xfId="0"/>
    <xf numFmtId="0" fontId="0" fillId="0" borderId="0" xfId="0" pivotButton="1"/>
    <xf numFmtId="0" fontId="0" fillId="0" borderId="0" xfId="0" applyAlignment="1">
      <alignment horizontal="left"/>
    </xf>
    <xf numFmtId="0" fontId="2" fillId="2" borderId="2" xfId="0" applyFont="1" applyFill="1" applyBorder="1"/>
    <xf numFmtId="0" fontId="2" fillId="2" borderId="3" xfId="0" applyFont="1" applyFill="1" applyBorder="1"/>
    <xf numFmtId="0" fontId="0" fillId="0" borderId="0" xfId="0" applyAlignment="1">
      <alignment horizontal="center"/>
    </xf>
    <xf numFmtId="0" fontId="4" fillId="0" borderId="4" xfId="0" applyFont="1" applyBorder="1"/>
    <xf numFmtId="0" fontId="4" fillId="0" borderId="4" xfId="0" applyFont="1" applyBorder="1" applyAlignment="1">
      <alignment horizontal="center"/>
    </xf>
    <xf numFmtId="0" fontId="3" fillId="0" borderId="5" xfId="0" applyFont="1" applyBorder="1" applyAlignment="1">
      <alignment horizontal="center" vertical="top"/>
    </xf>
    <xf numFmtId="0" fontId="3" fillId="0" borderId="5" xfId="0" applyFont="1" applyBorder="1" applyAlignment="1">
      <alignment horizontal="center" vertical="top" wrapText="1"/>
    </xf>
    <xf numFmtId="0" fontId="3" fillId="0" borderId="6" xfId="0" applyFont="1" applyBorder="1" applyAlignment="1">
      <alignment horizontal="center" vertical="top"/>
    </xf>
    <xf numFmtId="0" fontId="5" fillId="0" borderId="4" xfId="0" applyFont="1" applyBorder="1"/>
    <xf numFmtId="0" fontId="0" fillId="0" borderId="4" xfId="0" applyBorder="1"/>
    <xf numFmtId="0" fontId="0" fillId="0" borderId="9" xfId="0" applyBorder="1"/>
    <xf numFmtId="0" fontId="5" fillId="0" borderId="8" xfId="0" applyFont="1" applyBorder="1"/>
    <xf numFmtId="0" fontId="0" fillId="0" borderId="4" xfId="0" applyBorder="1" applyAlignment="1">
      <alignment horizontal="center"/>
    </xf>
    <xf numFmtId="0" fontId="5" fillId="0" borderId="4" xfId="0" applyFont="1" applyBorder="1" applyAlignment="1">
      <alignment horizontal="center"/>
    </xf>
    <xf numFmtId="0" fontId="5" fillId="0" borderId="9" xfId="0" applyFont="1" applyBorder="1"/>
    <xf numFmtId="0" fontId="5" fillId="0" borderId="10" xfId="0" applyFont="1" applyBorder="1"/>
    <xf numFmtId="0" fontId="1" fillId="0" borderId="4" xfId="0" applyFont="1" applyBorder="1"/>
    <xf numFmtId="14" fontId="1" fillId="0" borderId="4" xfId="0" applyNumberFormat="1" applyFont="1" applyBorder="1"/>
    <xf numFmtId="0" fontId="1" fillId="0" borderId="4" xfId="0" applyFont="1" applyBorder="1" applyAlignment="1">
      <alignment horizontal="center"/>
    </xf>
    <xf numFmtId="0" fontId="1" fillId="0" borderId="8" xfId="0" applyFont="1" applyBorder="1"/>
    <xf numFmtId="0" fontId="1" fillId="0" borderId="11" xfId="0" applyFont="1" applyBorder="1"/>
    <xf numFmtId="0" fontId="1" fillId="0" borderId="8" xfId="0" applyFont="1" applyBorder="1" applyAlignment="1">
      <alignment horizontal="center"/>
    </xf>
    <xf numFmtId="0" fontId="1" fillId="0" borderId="7" xfId="0" applyFont="1" applyBorder="1"/>
    <xf numFmtId="0" fontId="6" fillId="0" borderId="4" xfId="0" applyFont="1" applyBorder="1"/>
    <xf numFmtId="0" fontId="0" fillId="0" borderId="7" xfId="0" applyBorder="1"/>
    <xf numFmtId="14" fontId="0" fillId="0" borderId="4" xfId="0" applyNumberFormat="1" applyBorder="1"/>
    <xf numFmtId="0" fontId="0" fillId="0" borderId="12" xfId="0" applyBorder="1"/>
    <xf numFmtId="0" fontId="5" fillId="0" borderId="13" xfId="0" applyFont="1" applyBorder="1"/>
    <xf numFmtId="0" fontId="6" fillId="0" borderId="4" xfId="0" applyFont="1" applyBorder="1" applyAlignment="1">
      <alignment horizontal="center"/>
    </xf>
    <xf numFmtId="0" fontId="6" fillId="0" borderId="8" xfId="0" applyFont="1" applyBorder="1"/>
    <xf numFmtId="14" fontId="6" fillId="0" borderId="4" xfId="0" applyNumberFormat="1" applyFont="1" applyBorder="1"/>
    <xf numFmtId="0" fontId="6" fillId="0" borderId="7" xfId="0" applyFont="1" applyBorder="1"/>
    <xf numFmtId="14" fontId="6" fillId="0" borderId="7" xfId="0" applyNumberFormat="1" applyFont="1" applyBorder="1"/>
    <xf numFmtId="0" fontId="6" fillId="0" borderId="14" xfId="0" applyFont="1" applyBorder="1"/>
    <xf numFmtId="14" fontId="6" fillId="0" borderId="14" xfId="0" applyNumberFormat="1" applyFont="1" applyBorder="1"/>
    <xf numFmtId="14" fontId="6" fillId="0" borderId="15" xfId="0" applyNumberFormat="1" applyFont="1" applyBorder="1"/>
    <xf numFmtId="0" fontId="6" fillId="0" borderId="9" xfId="0" applyFont="1" applyBorder="1"/>
    <xf numFmtId="0" fontId="0" fillId="0" borderId="8" xfId="0" applyBorder="1"/>
    <xf numFmtId="14" fontId="0" fillId="0" borderId="7" xfId="0" applyNumberFormat="1" applyBorder="1"/>
    <xf numFmtId="0" fontId="6" fillId="0" borderId="12" xfId="0" applyFont="1" applyBorder="1"/>
    <xf numFmtId="0" fontId="6" fillId="0" borderId="11" xfId="0" applyFont="1" applyBorder="1"/>
    <xf numFmtId="0" fontId="6" fillId="0" borderId="8" xfId="0" applyFont="1" applyBorder="1" applyAlignment="1">
      <alignment horizontal="center"/>
    </xf>
    <xf numFmtId="0" fontId="0" fillId="0" borderId="11" xfId="0" applyBorder="1"/>
    <xf numFmtId="0" fontId="6" fillId="0" borderId="1" xfId="0" applyFont="1" applyBorder="1"/>
    <xf numFmtId="0" fontId="6" fillId="0" borderId="1" xfId="0" applyFont="1" applyBorder="1" applyAlignment="1">
      <alignment horizontal="center"/>
    </xf>
    <xf numFmtId="0" fontId="6" fillId="0" borderId="14" xfId="0" applyFont="1" applyBorder="1" applyAlignment="1">
      <alignment horizontal="center"/>
    </xf>
    <xf numFmtId="14" fontId="0" fillId="0" borderId="0" xfId="0" applyNumberFormat="1"/>
    <xf numFmtId="0" fontId="0" fillId="0" borderId="0" xfId="0" applyAlignment="1">
      <alignment horizontal="center"/>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2.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 de Acción 2025 ajustado.xlsx]Hoja1!TablaDinámica4</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50225371800847662"/>
          <c:y val="6.6523648014317843E-2"/>
          <c:w val="0.35574240079293939"/>
          <c:h val="0.89045602176440275"/>
        </c:manualLayout>
      </c:layout>
      <c:barChart>
        <c:barDir val="bar"/>
        <c:grouping val="clustered"/>
        <c:varyColors val="0"/>
        <c:ser>
          <c:idx val="0"/>
          <c:order val="0"/>
          <c:tx>
            <c:strRef>
              <c:f>Hoja1!$B$3:$B$4</c:f>
              <c:strCache>
                <c:ptCount val="1"/>
                <c:pt idx="0">
                  <c:v>Gestión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Hoja1!$A$5:$A$23</c:f>
              <c:strCache>
                <c:ptCount val="18"/>
                <c:pt idx="0">
                  <c:v>Dirección de Artes</c:v>
                </c:pt>
                <c:pt idx="1">
                  <c:v>Grupo de Infraestructura Cultural (2025)</c:v>
                </c:pt>
                <c:pt idx="2">
                  <c:v>Dirección de Audiovisuales, Cine y Medios Interactivos</c:v>
                </c:pt>
                <c:pt idx="3">
                  <c:v>Dirección de Poblaciones</c:v>
                </c:pt>
                <c:pt idx="4">
                  <c:v>Dirección de Patrimonio y Memoria</c:v>
                </c:pt>
                <c:pt idx="5">
                  <c:v>Unidad Administrativa Especial Biblioteca Nacional de Colombia</c:v>
                </c:pt>
                <c:pt idx="6">
                  <c:v>Unidad Administrativa Especial Museo Nacional de Colombia</c:v>
                </c:pt>
                <c:pt idx="7">
                  <c:v>Despacho del Ministra(o)</c:v>
                </c:pt>
                <c:pt idx="8">
                  <c:v>Dirección de Estrategia, Desarrollo y Emprendimiento</c:v>
                </c:pt>
                <c:pt idx="9">
                  <c:v>Grupo de Convocatorias y Estímulos a las Artes, los Saberes  y las Culturas (2025)</c:v>
                </c:pt>
                <c:pt idx="10">
                  <c:v>Secretaría General</c:v>
                </c:pt>
                <c:pt idx="11">
                  <c:v>Dirección de Fomento Regional</c:v>
                </c:pt>
                <c:pt idx="12">
                  <c:v>Oficina Asesora de Planeación</c:v>
                </c:pt>
                <c:pt idx="13">
                  <c:v>Despacho  del Ministro (a)</c:v>
                </c:pt>
                <c:pt idx="14">
                  <c:v>Oficina Asesora Jurídica</c:v>
                </c:pt>
                <c:pt idx="15">
                  <c:v>Oficina Asesora de Comunicaciones</c:v>
                </c:pt>
                <c:pt idx="16">
                  <c:v>Oficina de Control Interno</c:v>
                </c:pt>
                <c:pt idx="17">
                  <c:v>Oficina de Tecnologías de la Información</c:v>
                </c:pt>
              </c:strCache>
            </c:strRef>
          </c:cat>
          <c:val>
            <c:numRef>
              <c:f>Hoja1!$B$5:$B$23</c:f>
              <c:numCache>
                <c:formatCode>General</c:formatCode>
                <c:ptCount val="18"/>
                <c:pt idx="2">
                  <c:v>1</c:v>
                </c:pt>
                <c:pt idx="3">
                  <c:v>9</c:v>
                </c:pt>
                <c:pt idx="4">
                  <c:v>8</c:v>
                </c:pt>
                <c:pt idx="7">
                  <c:v>3</c:v>
                </c:pt>
                <c:pt idx="8">
                  <c:v>2</c:v>
                </c:pt>
                <c:pt idx="9">
                  <c:v>1</c:v>
                </c:pt>
                <c:pt idx="10">
                  <c:v>12</c:v>
                </c:pt>
                <c:pt idx="11">
                  <c:v>2</c:v>
                </c:pt>
                <c:pt idx="12">
                  <c:v>4</c:v>
                </c:pt>
                <c:pt idx="14">
                  <c:v>4</c:v>
                </c:pt>
                <c:pt idx="16">
                  <c:v>3</c:v>
                </c:pt>
              </c:numCache>
            </c:numRef>
          </c:val>
          <c:extLst>
            <c:ext xmlns:c16="http://schemas.microsoft.com/office/drawing/2014/chart" uri="{C3380CC4-5D6E-409C-BE32-E72D297353CC}">
              <c16:uniqueId val="{00000000-524B-4EC2-825D-DCF744F245A2}"/>
            </c:ext>
          </c:extLst>
        </c:ser>
        <c:ser>
          <c:idx val="1"/>
          <c:order val="1"/>
          <c:tx>
            <c:strRef>
              <c:f>Hoja1!$C$3:$C$4</c:f>
              <c:strCache>
                <c:ptCount val="1"/>
                <c:pt idx="0">
                  <c:v>Producto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Hoja1!$A$5:$A$23</c:f>
              <c:strCache>
                <c:ptCount val="18"/>
                <c:pt idx="0">
                  <c:v>Dirección de Artes</c:v>
                </c:pt>
                <c:pt idx="1">
                  <c:v>Grupo de Infraestructura Cultural (2025)</c:v>
                </c:pt>
                <c:pt idx="2">
                  <c:v>Dirección de Audiovisuales, Cine y Medios Interactivos</c:v>
                </c:pt>
                <c:pt idx="3">
                  <c:v>Dirección de Poblaciones</c:v>
                </c:pt>
                <c:pt idx="4">
                  <c:v>Dirección de Patrimonio y Memoria</c:v>
                </c:pt>
                <c:pt idx="5">
                  <c:v>Unidad Administrativa Especial Biblioteca Nacional de Colombia</c:v>
                </c:pt>
                <c:pt idx="6">
                  <c:v>Unidad Administrativa Especial Museo Nacional de Colombia</c:v>
                </c:pt>
                <c:pt idx="7">
                  <c:v>Despacho del Ministra(o)</c:v>
                </c:pt>
                <c:pt idx="8">
                  <c:v>Dirección de Estrategia, Desarrollo y Emprendimiento</c:v>
                </c:pt>
                <c:pt idx="9">
                  <c:v>Grupo de Convocatorias y Estímulos a las Artes, los Saberes  y las Culturas (2025)</c:v>
                </c:pt>
                <c:pt idx="10">
                  <c:v>Secretaría General</c:v>
                </c:pt>
                <c:pt idx="11">
                  <c:v>Dirección de Fomento Regional</c:v>
                </c:pt>
                <c:pt idx="12">
                  <c:v>Oficina Asesora de Planeación</c:v>
                </c:pt>
                <c:pt idx="13">
                  <c:v>Despacho  del Ministro (a)</c:v>
                </c:pt>
                <c:pt idx="14">
                  <c:v>Oficina Asesora Jurídica</c:v>
                </c:pt>
                <c:pt idx="15">
                  <c:v>Oficina Asesora de Comunicaciones</c:v>
                </c:pt>
                <c:pt idx="16">
                  <c:v>Oficina de Control Interno</c:v>
                </c:pt>
                <c:pt idx="17">
                  <c:v>Oficina de Tecnologías de la Información</c:v>
                </c:pt>
              </c:strCache>
            </c:strRef>
          </c:cat>
          <c:val>
            <c:numRef>
              <c:f>Hoja1!$C$5:$C$23</c:f>
              <c:numCache>
                <c:formatCode>General</c:formatCode>
                <c:ptCount val="18"/>
                <c:pt idx="0">
                  <c:v>87</c:v>
                </c:pt>
                <c:pt idx="1">
                  <c:v>57</c:v>
                </c:pt>
                <c:pt idx="2">
                  <c:v>45</c:v>
                </c:pt>
                <c:pt idx="3">
                  <c:v>33</c:v>
                </c:pt>
                <c:pt idx="4">
                  <c:v>33</c:v>
                </c:pt>
                <c:pt idx="5">
                  <c:v>40</c:v>
                </c:pt>
                <c:pt idx="6">
                  <c:v>23</c:v>
                </c:pt>
                <c:pt idx="7">
                  <c:v>16</c:v>
                </c:pt>
                <c:pt idx="8">
                  <c:v>14</c:v>
                </c:pt>
                <c:pt idx="9">
                  <c:v>13</c:v>
                </c:pt>
                <c:pt idx="11">
                  <c:v>7</c:v>
                </c:pt>
                <c:pt idx="12">
                  <c:v>5</c:v>
                </c:pt>
                <c:pt idx="13">
                  <c:v>8</c:v>
                </c:pt>
                <c:pt idx="15">
                  <c:v>4</c:v>
                </c:pt>
                <c:pt idx="17">
                  <c:v>2</c:v>
                </c:pt>
              </c:numCache>
            </c:numRef>
          </c:val>
          <c:extLst>
            <c:ext xmlns:c16="http://schemas.microsoft.com/office/drawing/2014/chart" uri="{C3380CC4-5D6E-409C-BE32-E72D297353CC}">
              <c16:uniqueId val="{00000000-A209-414E-BC28-AD7FA9A05D2C}"/>
            </c:ext>
          </c:extLst>
        </c:ser>
        <c:dLbls>
          <c:showLegendKey val="0"/>
          <c:showVal val="0"/>
          <c:showCatName val="0"/>
          <c:showSerName val="0"/>
          <c:showPercent val="0"/>
          <c:showBubbleSize val="0"/>
        </c:dLbls>
        <c:gapWidth val="182"/>
        <c:axId val="1493578544"/>
        <c:axId val="1493586448"/>
      </c:barChart>
      <c:catAx>
        <c:axId val="14935785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93586448"/>
        <c:crosses val="autoZero"/>
        <c:auto val="1"/>
        <c:lblAlgn val="ctr"/>
        <c:lblOffset val="100"/>
        <c:noMultiLvlLbl val="0"/>
      </c:catAx>
      <c:valAx>
        <c:axId val="14935864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935785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Hoja1!$B$42</c:f>
              <c:strCache>
                <c:ptCount val="1"/>
                <c:pt idx="0">
                  <c:v>Total general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101-48B9-A3BE-6283048B6E8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101-48B9-A3BE-6283048B6E8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101-48B9-A3BE-6283048B6E8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B399-4BB6-BCB4-9B96F165E8B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101-48B9-A3BE-6283048B6E8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101-48B9-A3BE-6283048B6E8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Hoja1!$A$43:$A$48</c:f>
              <c:strCache>
                <c:ptCount val="6"/>
                <c:pt idx="0">
                  <c:v>1 - Formación Artística y Cultural</c:v>
                </c:pt>
                <c:pt idx="1">
                  <c:v>2 - Infraestructuras Culturales para la Vida</c:v>
                </c:pt>
                <c:pt idx="2">
                  <c:v>3 - Economía Popular</c:v>
                </c:pt>
                <c:pt idx="3">
                  <c:v>4 - Memoria, Saberes y Territorios Bioculturales</c:v>
                </c:pt>
                <c:pt idx="4">
                  <c:v>5 - Cultura de Paz</c:v>
                </c:pt>
                <c:pt idx="5">
                  <c:v>6 - Cultura Colombiana en el Mundo</c:v>
                </c:pt>
              </c:strCache>
            </c:strRef>
          </c:cat>
          <c:val>
            <c:numRef>
              <c:f>Hoja1!$B$43:$B$48</c:f>
              <c:numCache>
                <c:formatCode>General</c:formatCode>
                <c:ptCount val="6"/>
                <c:pt idx="0">
                  <c:v>30</c:v>
                </c:pt>
                <c:pt idx="1">
                  <c:v>9</c:v>
                </c:pt>
                <c:pt idx="2">
                  <c:v>11</c:v>
                </c:pt>
                <c:pt idx="3">
                  <c:v>64</c:v>
                </c:pt>
                <c:pt idx="4">
                  <c:v>14</c:v>
                </c:pt>
                <c:pt idx="5">
                  <c:v>5</c:v>
                </c:pt>
              </c:numCache>
            </c:numRef>
          </c:val>
          <c:extLst>
            <c:ext xmlns:c16="http://schemas.microsoft.com/office/drawing/2014/chart" uri="{C3380CC4-5D6E-409C-BE32-E72D297353CC}">
              <c16:uniqueId val="{00000000-B399-4BB6-BCB4-9B96F165E8BD}"/>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4.3103073229770465E-2"/>
          <c:y val="0.82759755030621174"/>
          <c:w val="0.94448929254868219"/>
          <c:h val="0.149463381593429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133350</xdr:rowOff>
    </xdr:from>
    <xdr:to>
      <xdr:col>1</xdr:col>
      <xdr:colOff>612375</xdr:colOff>
      <xdr:row>5</xdr:row>
      <xdr:rowOff>152400</xdr:rowOff>
    </xdr:to>
    <xdr:pic>
      <xdr:nvPicPr>
        <xdr:cNvPr id="2" name="image1.jpeg">
          <a:extLst>
            <a:ext uri="{FF2B5EF4-FFF2-40B4-BE49-F238E27FC236}">
              <a16:creationId xmlns:a16="http://schemas.microsoft.com/office/drawing/2014/main" id="{F7449CCA-2FAA-4993-87BA-970FA7E694E6}"/>
            </a:ext>
          </a:extLst>
        </xdr:cNvPr>
        <xdr:cNvPicPr>
          <a:picLocks noChangeAspect="1"/>
        </xdr:cNvPicPr>
      </xdr:nvPicPr>
      <xdr:blipFill>
        <a:blip xmlns:r="http://schemas.openxmlformats.org/officeDocument/2006/relationships" r:embed="rId1" cstate="print"/>
        <a:stretch>
          <a:fillRect/>
        </a:stretch>
      </xdr:blipFill>
      <xdr:spPr>
        <a:xfrm>
          <a:off x="142875" y="133350"/>
          <a:ext cx="1231500" cy="971550"/>
        </a:xfrm>
        <a:prstGeom prst="rect">
          <a:avLst/>
        </a:prstGeom>
      </xdr:spPr>
    </xdr:pic>
    <xdr:clientData/>
  </xdr:twoCellAnchor>
  <xdr:twoCellAnchor>
    <xdr:from>
      <xdr:col>2</xdr:col>
      <xdr:colOff>123825</xdr:colOff>
      <xdr:row>1</xdr:row>
      <xdr:rowOff>57150</xdr:rowOff>
    </xdr:from>
    <xdr:to>
      <xdr:col>12</xdr:col>
      <xdr:colOff>323851</xdr:colOff>
      <xdr:row>34</xdr:row>
      <xdr:rowOff>28575</xdr:rowOff>
    </xdr:to>
    <xdr:graphicFrame macro="">
      <xdr:nvGraphicFramePr>
        <xdr:cNvPr id="3" name="Gráfico 2">
          <a:extLst>
            <a:ext uri="{FF2B5EF4-FFF2-40B4-BE49-F238E27FC236}">
              <a16:creationId xmlns:a16="http://schemas.microsoft.com/office/drawing/2014/main" id="{5F487C46-B860-4F44-9D7D-DE6F2EC83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28574</xdr:colOff>
      <xdr:row>19</xdr:row>
      <xdr:rowOff>123824</xdr:rowOff>
    </xdr:from>
    <xdr:to>
      <xdr:col>13</xdr:col>
      <xdr:colOff>552450</xdr:colOff>
      <xdr:row>42</xdr:row>
      <xdr:rowOff>171449</xdr:rowOff>
    </xdr:to>
    <xdr:graphicFrame macro="">
      <xdr:nvGraphicFramePr>
        <xdr:cNvPr id="6" name="Gráfico 5">
          <a:extLst>
            <a:ext uri="{FF2B5EF4-FFF2-40B4-BE49-F238E27FC236}">
              <a16:creationId xmlns:a16="http://schemas.microsoft.com/office/drawing/2014/main" id="{36E5CDD2-6C5A-4647-62D3-7273CC9C0F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76200</xdr:rowOff>
    </xdr:from>
    <xdr:to>
      <xdr:col>0</xdr:col>
      <xdr:colOff>1055370</xdr:colOff>
      <xdr:row>3</xdr:row>
      <xdr:rowOff>119380</xdr:rowOff>
    </xdr:to>
    <xdr:pic>
      <xdr:nvPicPr>
        <xdr:cNvPr id="2" name="image1.jpeg">
          <a:extLst>
            <a:ext uri="{FF2B5EF4-FFF2-40B4-BE49-F238E27FC236}">
              <a16:creationId xmlns:a16="http://schemas.microsoft.com/office/drawing/2014/main" id="{7C424A5A-CB67-B682-0A31-0B0448B4BCA2}"/>
            </a:ext>
          </a:extLst>
        </xdr:cNvPr>
        <xdr:cNvPicPr>
          <a:picLocks noChangeAspect="1"/>
        </xdr:cNvPicPr>
      </xdr:nvPicPr>
      <xdr:blipFill>
        <a:blip xmlns:r="http://schemas.openxmlformats.org/officeDocument/2006/relationships" r:embed="rId1" cstate="print"/>
        <a:stretch>
          <a:fillRect/>
        </a:stretch>
      </xdr:blipFill>
      <xdr:spPr>
        <a:xfrm>
          <a:off x="276225" y="76200"/>
          <a:ext cx="779145" cy="61468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67.438811805558" createdVersion="7" refreshedVersion="8" minRefreshableVersion="3" recordCount="1" xr:uid="{D50FBABA-AF13-461A-BC5E-A1F61FD43C2B}">
  <cacheSource type="worksheet">
    <worksheetSource ref="A5:J5" sheet="PA 2025"/>
  </cacheSource>
  <cacheFields count="10">
    <cacheField name="DEPENDENCIA" numFmtId="0">
      <sharedItems count="22">
        <s v="Dirección de Artes"/>
        <s v="Despacho del Viceministro de los Patrimonios, las Memorias y Gobernanza Cultural " u="1"/>
        <s v="Dirección de Audiovisuales, Cine y Medios Interactivos" u="1"/>
        <s v="Dirección de Estrategia, Desarrollo y Emprendimiento" u="1"/>
        <s v="Dirección de Fomento Regional" u="1"/>
        <s v="Dirección de Patrimonio y Memoria" u="1"/>
        <s v="Grupo Hospital San Juan de Dios Materno Infantil" u="1"/>
        <s v="Dirección de Poblaciones" u="1"/>
        <s v="Grupo de Concertación y Estímulos" u="1"/>
        <s v="Grupo de Cooperación y Asuntos Internacionales" u="1"/>
        <s v="Grupo de Divulgación y Prensa" u="1"/>
        <s v="Grupo de Gestión y Tecnologías y Sistemas de Información" u="1"/>
        <s v="Grupo de Gobernanza y Política Cultural" u="1"/>
        <s v="Grupo de Infraestructura Cultural" u="1"/>
        <s v="Oficina Asesora Jurídica" u="1"/>
        <s v="Oficina de Control Interno" u="1"/>
        <s v="Secretaría General" u="1"/>
        <s v="Unidad Administrativa Especial Biblioteca Nacional de Colombia" u="1"/>
        <s v="Unidad Administrativa Especial Museo Nacional de Colombia" u="1"/>
        <s v="Centro Nacional de las Artes" u="1"/>
        <s v="Museo de la Independencia y Quinta de Bolivar" u="1"/>
        <s v="Sonidos para la Construcción de Paz" u="1"/>
      </sharedItems>
    </cacheField>
    <cacheField name="GRUPO INTERNO DE TRABAJO " numFmtId="0">
      <sharedItems/>
    </cacheField>
    <cacheField name="TIPO DEPENDENCIA" numFmtId="0">
      <sharedItems/>
    </cacheField>
    <cacheField name="PROGRAMA" numFmtId="0">
      <sharedItems/>
    </cacheField>
    <cacheField name="INDICADOR" numFmtId="0">
      <sharedItems/>
    </cacheField>
    <cacheField name="UNIDAD" numFmtId="0">
      <sharedItems/>
    </cacheField>
    <cacheField name="META" numFmtId="0">
      <sharedItems containsSemiMixedTypes="0" containsString="0" containsNumber="1" containsInteger="1" minValue="36" maxValue="36"/>
    </cacheField>
    <cacheField name="TIPO DE INDICADOR" numFmtId="0">
      <sharedItems count="2">
        <s v="Producto"/>
        <s v="Gestión" u="1"/>
      </sharedItems>
    </cacheField>
    <cacheField name="DESDE " numFmtId="14">
      <sharedItems containsSemiMixedTypes="0" containsNonDate="0" containsDate="1" containsString="0" minDate="2025-01-01T00:00:00" maxDate="2025-01-02T00:00:00"/>
    </cacheField>
    <cacheField name="HASTA" numFmtId="14">
      <sharedItems containsSemiMixedTypes="0" containsNonDate="0" containsDate="1" containsString="0" minDate="2025-12-31T00:00:00" maxDate="2026-01-01T00:0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idy Nathalia Gomez Diaz" refreshedDate="46167.473892939815" createdVersion="8" refreshedVersion="7" minRefreshableVersion="3" recordCount="437" xr:uid="{7BBB7333-4A37-4A81-BD44-9CA78C6D4E3E}">
  <cacheSource type="worksheet">
    <worksheetSource ref="A5:J512" sheet="PA 2025"/>
  </cacheSource>
  <cacheFields count="10">
    <cacheField name="DEPENDENCIA" numFmtId="0">
      <sharedItems containsBlank="1" count="19">
        <s v="Despacho del Ministra(o)"/>
        <s v="Dirección de Audiovisuales, Cine y Medios Interactivos"/>
        <s v="Dirección de Artes"/>
        <s v="Grupo de Convocatorias y Estímulos a las Artes, los Saberes  y las Culturas (2025)"/>
        <s v="Unidad Administrativa Especial Biblioteca Nacional de Colombia"/>
        <s v="Unidad Administrativa Especial Museo Nacional de Colombia"/>
        <s v="Dirección de Fomento Regional"/>
        <s v="Oficina Asesora de Comunicaciones"/>
        <s v="Secretaría General"/>
        <s v="Oficina Asesora de Planeación"/>
        <s v="Oficina de Tecnologías de la Información"/>
        <s v="Grupo de Infraestructura Cultural (2025)"/>
        <s v="Dirección de Patrimonio y Memoria"/>
        <s v="Oficina Asesora Jurídica"/>
        <s v="Oficina de Control Interno"/>
        <s v="Dirección de Poblaciones"/>
        <s v="Dirección de Estrategia, Desarrollo y Emprendimiento"/>
        <s v="Despacho  del Ministro (a)"/>
        <m/>
      </sharedItems>
    </cacheField>
    <cacheField name="GRUPO INTERNO DE TRABAJO " numFmtId="0">
      <sharedItems containsBlank="1"/>
    </cacheField>
    <cacheField name="TIPO DEPENDENCIA" numFmtId="0">
      <sharedItems containsBlank="1"/>
    </cacheField>
    <cacheField name="PROGRAMA" numFmtId="0">
      <sharedItems containsBlank="1"/>
    </cacheField>
    <cacheField name="INDICADOR" numFmtId="0">
      <sharedItems containsBlank="1" longText="1"/>
    </cacheField>
    <cacheField name="UNIDAD" numFmtId="0">
      <sharedItems containsBlank="1"/>
    </cacheField>
    <cacheField name="META" numFmtId="0">
      <sharedItems containsString="0" containsBlank="1" containsNumber="1" minValue="1" maxValue="1000000"/>
    </cacheField>
    <cacheField name="TIPO DE INDICADOR" numFmtId="0">
      <sharedItems containsBlank="1" count="3">
        <s v="Gestión"/>
        <s v="Producto"/>
        <m/>
      </sharedItems>
    </cacheField>
    <cacheField name="DESDE " numFmtId="0">
      <sharedItems containsNonDate="0" containsDate="1" containsString="0" containsBlank="1" minDate="2025-01-01T00:00:00" maxDate="2025-01-02T00:00:00"/>
    </cacheField>
    <cacheField name="HASTA" numFmtId="0">
      <sharedItems containsNonDate="0" containsDate="1" containsString="0" containsBlank="1" minDate="2025-12-31T00:00:00" maxDate="2026-01-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
  <r>
    <x v="0"/>
    <s v="Despacho de la Dirección de Artes"/>
    <s v="Misional"/>
    <s v="Beca para la Construcción de Espacios Vivos"/>
    <s v="Proyectos artísticos y culturales apoyados a través de la convocatoria pública espacios vivos."/>
    <s v="Número"/>
    <n v="36"/>
    <x v="0"/>
    <d v="2025-01-01T00:00:00"/>
    <d v="2025-12-31T00:00:0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7">
  <r>
    <x v="0"/>
    <s v="Grupo de Gobernanza y Política Cultural"/>
    <s v="Misional"/>
    <s v="Estrategia de implementación y seguimiento Plan Nacional de Cultura 2024-2038"/>
    <s v="Porcentaje de avance en la formulación y concertación  del Capítulo Indígena del PNC"/>
    <s v="Porcentaje"/>
    <n v="100"/>
    <x v="0"/>
    <d v="2025-01-01T00:00:00"/>
    <d v="2025-12-31T00:00:00"/>
  </r>
  <r>
    <x v="0"/>
    <s v="Grupo de Gobernanza y Política Cultural"/>
    <s v="Misional"/>
    <s v="Estrategia de implementación y seguimiento Plan Nacional de Cultura 2024-2038"/>
    <s v="Porcentaje de avance en la implementación del Capítulo Indígena del PNC"/>
    <s v="Porcentaje"/>
    <n v="100"/>
    <x v="1"/>
    <d v="2025-01-01T00:00:00"/>
    <d v="2025-12-31T00:00:00"/>
  </r>
  <r>
    <x v="0"/>
    <s v="Grupo de Gobernanza y Política Cultural"/>
    <s v="Misional"/>
    <s v="Estrategia de implementación y seguimiento Plan Nacional de Cultura 2024-2038"/>
    <s v="Avance en la formulación y concertación del Capítulo de Comunidades Negras, Raizales y Palenqueras del PNC 2024-2038"/>
    <s v="Porcentaje"/>
    <n v="50"/>
    <x v="1"/>
    <d v="2025-01-01T00:00:00"/>
    <d v="2025-12-31T00:00:00"/>
  </r>
  <r>
    <x v="0"/>
    <s v="Grupo de Gobernanza y Política Cultural"/>
    <s v="Misional"/>
    <s v="Estrategia de implementación y seguimiento Plan Nacional de Cultura 2024-2038"/>
    <s v="Socializaciones del PNC 2024-2038 con agentes del sector culturas y la ciudadanía."/>
    <s v="Número"/>
    <n v="21"/>
    <x v="1"/>
    <d v="2025-01-01T00:00:00"/>
    <d v="2025-12-31T00:00:00"/>
  </r>
  <r>
    <x v="0"/>
    <s v="Grupo de Gobernanza y Política Cultural"/>
    <s v="Misional"/>
    <s v="Políticas públicas para el desarrollo del sector artístico y cultural"/>
    <s v="Asesorías internas realizadas para el fortalecimiento de políticas"/>
    <s v="Número"/>
    <n v="3"/>
    <x v="1"/>
    <d v="2025-01-01T00:00:00"/>
    <d v="2025-12-31T00:00:00"/>
  </r>
  <r>
    <x v="0"/>
    <s v="Grupo de Gobernanza y Política Cultural"/>
    <s v="Misional"/>
    <s v="Estrategia de implementación y seguimiento Plan Nacional de Cultura 2024-2038"/>
    <s v="Mesas técnicas de identificación de acciones e indicadores desde el enfoque biocultural del PNC"/>
    <s v="Número"/>
    <n v="3"/>
    <x v="1"/>
    <d v="2025-01-01T00:00:00"/>
    <d v="2025-12-31T00:00:00"/>
  </r>
  <r>
    <x v="0"/>
    <s v="Grupo de Gobernanza y Política Cultural"/>
    <s v="Misional"/>
    <s v="Estrategia de implementación y seguimiento Plan Nacional de Cultura 2024-2038"/>
    <s v="Mesas técnicas de articulación de acciones intersectoriales para implementación y seguimiento del PNC"/>
    <s v="Número"/>
    <n v="1"/>
    <x v="1"/>
    <d v="2025-01-01T00:00:00"/>
    <d v="2025-12-31T00:00:00"/>
  </r>
  <r>
    <x v="0"/>
    <s v="Grupo de Gobernanza y Política Cultural"/>
    <s v="Misional"/>
    <s v="Estrategia de implementación y seguimiento Plan Nacional de Cultura 2024-2038"/>
    <s v="Porcentaje de avance en la formulación, concertacion e implementacion del Capítulo Rrom del PNC"/>
    <s v="Porcentaje"/>
    <n v="90"/>
    <x v="1"/>
    <d v="2025-01-01T00:00:00"/>
    <d v="2025-12-31T00:00:00"/>
  </r>
  <r>
    <x v="0"/>
    <s v="Grupo de Gobernanza y Política Cultural"/>
    <s v="Misional"/>
    <s v="Políticas públicas para el desarrollo del sector artístico y cultural"/>
    <s v="Documentos técnicos de política asesorados"/>
    <s v="Número"/>
    <n v="1"/>
    <x v="1"/>
    <d v="2025-01-01T00:00:00"/>
    <d v="2025-12-31T00:00:00"/>
  </r>
  <r>
    <x v="0"/>
    <s v="Grupo de Gobernanza y Política Cultural"/>
    <s v="Misional"/>
    <s v="Estrategia de implementación y seguimiento Plan Nacional de Cultura 2024-2038"/>
    <s v="Campañas de comunicación y piezas audiovisuales del PNC divulgadas"/>
    <s v="Número"/>
    <n v="11"/>
    <x v="1"/>
    <d v="2025-01-01T00:00:00"/>
    <d v="2025-12-31T00:00:00"/>
  </r>
  <r>
    <x v="0"/>
    <s v="Grupo de Gobernanza y Política Cultural"/>
    <s v="Misional"/>
    <s v="Estrategia de implementación y seguimiento Plan Nacional de Cultura 2024-2038"/>
    <s v="Entidades Territoriales acompañadas o asesoradas para la articulación de sus acciones con el PNC"/>
    <s v="Número"/>
    <n v="7"/>
    <x v="1"/>
    <d v="2025-01-01T00:00:00"/>
    <d v="2025-12-31T00:00:00"/>
  </r>
  <r>
    <x v="0"/>
    <s v="Grupo de Gobernanza y Política Cultural"/>
    <s v="Misional"/>
    <s v="Estrategia de implementación y seguimiento Plan Nacional de Cultura 2024-2038"/>
    <s v="Documentos técnicos producidos en el marco de la Estrategia de Implementación y Seguimiento del PNC"/>
    <s v="Número"/>
    <n v="4"/>
    <x v="1"/>
    <d v="2025-01-01T00:00:00"/>
    <d v="2025-12-31T00:00:00"/>
  </r>
  <r>
    <x v="0"/>
    <s v="Grupo de Gobernanza y Política Cultural"/>
    <s v="Misional"/>
    <s v="Estrategia de implementación y seguimiento Plan Nacional de Cultura 2024-2038"/>
    <s v="Participaciones de agentes del sector culturas y la ciudadanía en la implementación del PNC"/>
    <s v="Número"/>
    <n v="1500"/>
    <x v="1"/>
    <d v="2025-01-01T00:00:00"/>
    <d v="2025-12-31T00:00:00"/>
  </r>
  <r>
    <x v="0"/>
    <s v="Grupo de Gobernanza y Política Cultural"/>
    <s v="Misional"/>
    <s v="Fortalecimiento a la legislación cultural"/>
    <s v="Asesorías realizadas a iniciativas congresionales relacionadas con culturas, artes y saberes"/>
    <s v="Número"/>
    <n v="158"/>
    <x v="1"/>
    <d v="2025-01-01T00:00:00"/>
    <d v="2025-12-31T00:00:00"/>
  </r>
  <r>
    <x v="0"/>
    <s v="Grupo de Gobernanza y Política Cultural"/>
    <s v="Misional"/>
    <s v="Fortalecimiento a la legislación cultural"/>
    <s v="Proyectos de ley que cuentan con concepto realizado por el equipo legislativo"/>
    <s v="Número"/>
    <n v="27"/>
    <x v="1"/>
    <d v="2025-01-01T00:00:00"/>
    <d v="2025-12-31T00:00:00"/>
  </r>
  <r>
    <x v="0"/>
    <s v="Grupo de Gobernanza y Política Cultural"/>
    <s v="Misional"/>
    <s v="Estrategia de implementación y seguimiento Plan Nacional de Cultura 2024-2038"/>
    <s v="Políticas culturales nacionales e instrumentos institucionales armonizados con el PNC 2024-2038"/>
    <s v="Número"/>
    <n v="5"/>
    <x v="1"/>
    <d v="2025-01-01T00:00:00"/>
    <d v="2025-12-31T00:00:00"/>
  </r>
  <r>
    <x v="0"/>
    <s v="Grupo de Gobernanza y Política Cultural"/>
    <s v="Misional"/>
    <s v="Estrategia de implementación y seguimiento Plan Nacional de Cultura 2024-2038"/>
    <s v="Dependencias asesoradas para la armonización de acciones, políticas e instrumentos con el PNC"/>
    <s v="Número"/>
    <n v="15"/>
    <x v="1"/>
    <d v="2025-01-01T00:00:00"/>
    <d v="2025-12-31T00:00:00"/>
  </r>
  <r>
    <x v="1"/>
    <s v="Grupo de Memoria y Circulación"/>
    <s v="Misional"/>
    <s v="Relatos contra el olvido, acervo audiovisual"/>
    <s v="Usuarios registrados del Banco de Contenidos"/>
    <s v="Número"/>
    <n v="9000"/>
    <x v="1"/>
    <d v="2025-01-01T00:00:00"/>
    <d v="2025-12-31T00:00:00"/>
  </r>
  <r>
    <x v="1"/>
    <s v=" Grupo de Comunicación, Culturas y Territorios"/>
    <s v="Misional"/>
    <s v="Afrocolombias"/>
    <s v="Personas formadas en comunicación y creación de contenidos sonoros, audiovisuales y digitales - Afrocolombias"/>
    <s v="Número"/>
    <n v="240"/>
    <x v="1"/>
    <d v="2025-01-01T00:00:00"/>
    <d v="2025-12-31T00:00:00"/>
  </r>
  <r>
    <x v="1"/>
    <s v="Grupo de Producción y Gestión de la Información"/>
    <s v="Misional"/>
    <s v="Fortalecimiento de agentes del sector cinematográfico y audiovisual"/>
    <s v="Programas &quot;Imaginando Nuestra Imagen&quot; realizados"/>
    <s v="Número"/>
    <n v="3"/>
    <x v="1"/>
    <d v="2025-01-01T00:00:00"/>
    <d v="2025-12-31T00:00:00"/>
  </r>
  <r>
    <x v="1"/>
    <s v="Despacho de la Dirección de Audiovisuales, Cine y Medios Interactivos"/>
    <s v="Misional"/>
    <s v="Cine Comunitario"/>
    <s v="Personas beneficiadas de los procesos de formación e intercambio en cine comunitario"/>
    <s v="Número"/>
    <n v="340"/>
    <x v="1"/>
    <d v="2025-01-01T00:00:00"/>
    <d v="2025-12-31T00:00:00"/>
  </r>
  <r>
    <x v="1"/>
    <s v="Despacho de la Dirección de Audiovisuales, Cine y Medios Interactivos"/>
    <s v="Misional"/>
    <s v="Cine Comunitario"/>
    <s v="Procesos de formación e intercambios en cine comunitario orientados a la creación audiovisual y al fortalecimiento de redes culturales con enfoque comunitario realizados"/>
    <s v="Número"/>
    <n v="15"/>
    <x v="1"/>
    <d v="2025-01-01T00:00:00"/>
    <d v="2025-12-31T00:00:00"/>
  </r>
  <r>
    <x v="1"/>
    <s v="Grupo de Memoria y Circulación"/>
    <s v="Misional"/>
    <s v="Relatos contra el olvido, plan de formación SIPAC 2025 "/>
    <s v="Personas formadas en patrimonio audiovisual en el marco del SIPAC"/>
    <s v="Número"/>
    <n v="250"/>
    <x v="1"/>
    <d v="2025-01-01T00:00:00"/>
    <d v="2025-12-31T00:00:00"/>
  </r>
  <r>
    <x v="1"/>
    <s v=" Grupo de Comunicación, Culturas y Territorios"/>
    <s v="Misional"/>
    <s v="Red de comunicación para la Vida"/>
    <s v="Escuelas de comunicación campesina fortalecidas"/>
    <s v="Número"/>
    <n v="5"/>
    <x v="1"/>
    <d v="2025-01-01T00:00:00"/>
    <d v="2025-12-31T00:00:00"/>
  </r>
  <r>
    <x v="1"/>
    <s v=" Grupo de Comunicación, Culturas y Territorios"/>
    <s v="Misional"/>
    <s v="Comunicación, infancia y juventud"/>
    <s v="Niños, niñas y jóvenes formados  en competencias comunicativas  -Comunicación, infancia y juventud -"/>
    <s v="Número"/>
    <n v="300"/>
    <x v="1"/>
    <d v="2025-01-01T00:00:00"/>
    <d v="2025-12-31T00:00:00"/>
  </r>
  <r>
    <x v="1"/>
    <s v=" Grupo de Comunicación, Culturas y Territorios"/>
    <s v="Misional"/>
    <s v="Comunicación para el buen Vivir"/>
    <s v="Emisoras indígenas fortalecidas"/>
    <s v="Número"/>
    <n v="7"/>
    <x v="1"/>
    <d v="2025-01-01T00:00:00"/>
    <d v="2025-12-31T00:00:00"/>
  </r>
  <r>
    <x v="1"/>
    <s v=" Grupo de Comunicación, Culturas y Territorios"/>
    <s v="Misional"/>
    <s v="Red de comunicación para la Vida"/>
    <s v="Personas formadas en comunicación y creación de contenidos sonoros, audiovisuales y digitales. -Red de comunicación para la Vida-"/>
    <s v="Número"/>
    <n v="200"/>
    <x v="1"/>
    <d v="2025-01-01T00:00:00"/>
    <d v="2025-12-31T00:00:00"/>
  </r>
  <r>
    <x v="1"/>
    <s v="Grupo de Memoria y Circulación"/>
    <s v="Misional"/>
    <s v="Relatos contra el olvido, acervo audiovisual"/>
    <s v="Unidades documentales del acervo audiovisual digitalizadas y remasterizadas"/>
    <s v="Número"/>
    <n v="1425"/>
    <x v="1"/>
    <d v="2025-01-01T00:00:00"/>
    <d v="2025-12-31T00:00:00"/>
  </r>
  <r>
    <x v="1"/>
    <s v="Grupo de Memoria y Circulación"/>
    <s v="Misional"/>
    <s v="Plataforma Retina Latina"/>
    <s v="Visitas de usuarios a los contenidos disponibles en la plataforma Retina Latina, registradas."/>
    <s v="Número"/>
    <n v="1000000"/>
    <x v="1"/>
    <d v="2025-01-01T00:00:00"/>
    <d v="2025-12-31T00:00:00"/>
  </r>
  <r>
    <x v="1"/>
    <s v=" Grupo de Comunicación, Culturas y Territorios"/>
    <s v="Misional"/>
    <s v="Red de comunicación para la Vida"/>
    <s v="Encuentros, intercambios y pasantías realizados "/>
    <s v="Número"/>
    <n v="15"/>
    <x v="1"/>
    <d v="2025-01-01T00:00:00"/>
    <d v="2025-12-31T00:00:00"/>
  </r>
  <r>
    <x v="1"/>
    <s v=" Grupo de Comunicación, Culturas y Territorios"/>
    <s v="Misional"/>
    <s v="Radio para la Vida y la Paz"/>
    <s v="Canales regionales de TV fortalecidos a través de estrategias de circulación."/>
    <s v="Número"/>
    <n v="8"/>
    <x v="1"/>
    <d v="2025-01-01T00:00:00"/>
    <d v="2025-12-31T00:00:00"/>
  </r>
  <r>
    <x v="1"/>
    <s v=" Grupo de Comunicación, Culturas y Territorios"/>
    <s v="Misional"/>
    <s v="Radio para la Vida y la Paz"/>
    <s v="Emisoras fortalecidas a través procesos de formación y cocreación de contenidos sonoros"/>
    <s v="Número"/>
    <n v="172"/>
    <x v="1"/>
    <d v="2025-01-01T00:00:00"/>
    <d v="2025-12-31T00:00:00"/>
  </r>
  <r>
    <x v="1"/>
    <s v="Grupo de Memoria y Circulación"/>
    <s v="Misional"/>
    <s v="Colombia de película"/>
    <s v="Organizaciones formadas en estrategias de exhibición audiovisual para la circulación de cine y audiovisual colombiano."/>
    <s v="Número"/>
    <n v="15"/>
    <x v="1"/>
    <d v="2025-01-01T00:00:00"/>
    <d v="2025-12-31T00:00:00"/>
  </r>
  <r>
    <x v="1"/>
    <s v="Grupo de Memoria y Circulación"/>
    <s v="Misional"/>
    <s v="Colombia de película"/>
    <s v="Organizaciones fortalecidas en la creación de circuitos regionales para la circulación de cine y audiovisual colombiano."/>
    <s v="Número"/>
    <n v="15"/>
    <x v="1"/>
    <d v="2025-01-01T00:00:00"/>
    <d v="2025-12-31T00:00:00"/>
  </r>
  <r>
    <x v="1"/>
    <s v="Despacho de la Dirección de Audiovisuales, Cine y Medios Interactivos"/>
    <s v="Misional"/>
    <s v="Cine Comunitario"/>
    <s v="Número de encuentros y catálogos para el fortalecimiento del cine comunitario desarrollados"/>
    <s v="Número"/>
    <n v="2"/>
    <x v="1"/>
    <d v="2025-01-01T00:00:00"/>
    <d v="2025-12-31T00:00:00"/>
  </r>
  <r>
    <x v="1"/>
    <s v="Grupo de Memoria y Circulación"/>
    <s v="Misional"/>
    <s v="Ver nos libera"/>
    <s v="Organizaciones y/o proyectos que desarrollan procesos de circulación de contenidos y mediación de públicos en cine colombiano fortalecidas"/>
    <s v="Número"/>
    <n v="27"/>
    <x v="1"/>
    <d v="2025-01-01T00:00:00"/>
    <d v="2025-12-31T00:00:00"/>
  </r>
  <r>
    <x v="1"/>
    <s v="Grupo de Memoria y Circulación"/>
    <s v="Misional"/>
    <s v="Relatos contra el olvido, plan de formación SIPAC 2025 "/>
    <s v="Realización del XX Encuentro Nacional de Becarios del SIPAC ."/>
    <s v="Número"/>
    <n v="1"/>
    <x v="1"/>
    <d v="2025-01-01T00:00:00"/>
    <d v="2025-12-31T00:00:00"/>
  </r>
  <r>
    <x v="1"/>
    <s v="Despacho de la Dirección de Audiovisuales, Cine y Medios Interactivos"/>
    <s v="Misional"/>
    <s v="Promoción nacional del cine colombiano"/>
    <s v="Jornadas de diálogos con públicos en complementariedad con la Temporada del Cine Colombiano"/>
    <s v="Número"/>
    <n v="8"/>
    <x v="1"/>
    <d v="2025-01-01T00:00:00"/>
    <d v="2025-12-31T00:00:00"/>
  </r>
  <r>
    <x v="1"/>
    <s v="Despacho de la Dirección de Audiovisuales, Cine y Medios Interactivos"/>
    <s v="Misional"/>
    <s v="Promoción nacional del cine colombiano"/>
    <s v="Jornadas de apropiación del estudio de públicos del cine colombiano"/>
    <s v="Número"/>
    <n v="7"/>
    <x v="1"/>
    <d v="2025-01-01T00:00:00"/>
    <d v="2025-12-31T00:00:00"/>
  </r>
  <r>
    <x v="1"/>
    <s v="Despacho de la Dirección de Audiovisuales, Cine y Medios Interactivos"/>
    <s v="Misional"/>
    <s v="Promoción nacional del cine colombiano"/>
    <s v="Salas y espacios culturales fortalecidos en exhibición audiovisual"/>
    <s v="Número"/>
    <n v="6"/>
    <x v="1"/>
    <d v="2025-01-01T00:00:00"/>
    <d v="2025-12-31T00:00:00"/>
  </r>
  <r>
    <x v="1"/>
    <s v="Despacho de la Dirección de Audiovisuales, Cine y Medios Interactivos"/>
    <s v="Misional"/>
    <s v="Promoción nacional del cine colombiano"/>
    <s v="Campaña implementada para la promoción del cine colombiano a nivel nacional"/>
    <s v="Número"/>
    <n v="1"/>
    <x v="1"/>
    <d v="2025-01-01T00:00:00"/>
    <d v="2025-12-31T00:00:00"/>
  </r>
  <r>
    <x v="1"/>
    <s v="Despacho de la Dirección de Audiovisuales, Cine y Medios Interactivos"/>
    <s v="Misional"/>
    <s v="Promoción nacional del cine colombiano"/>
    <s v="Implementación de la estrategia de comunicaciones y alianzas para visibilizar y fortalecer el ecosistema audiovisual y cinematográfico"/>
    <s v="Porcentaje"/>
    <n v="100"/>
    <x v="1"/>
    <d v="2025-01-01T00:00:00"/>
    <d v="2025-12-31T00:00:00"/>
  </r>
  <r>
    <x v="1"/>
    <s v="Despacho de la Dirección de Audiovisuales, Cine y Medios Interactivos"/>
    <s v="Misional"/>
    <s v="Internacionalización"/>
    <s v="Número de catálogos de Expresión Biocultural Colombiana diseñados y divulgados"/>
    <s v="Número"/>
    <n v="1"/>
    <x v="1"/>
    <d v="2025-01-01T00:00:00"/>
    <d v="2025-12-31T00:00:00"/>
  </r>
  <r>
    <x v="1"/>
    <s v="Despacho de la Dirección de Audiovisuales, Cine y Medios Interactivos"/>
    <s v="Misional"/>
    <s v="Internacionalización"/>
    <s v="Rutas internacionales para la financiación, circulación y distribución de cine diseñadas y divulgad"/>
    <s v="Número"/>
    <n v="2"/>
    <x v="1"/>
    <d v="2025-01-01T00:00:00"/>
    <d v="2025-12-31T00:00:00"/>
  </r>
  <r>
    <x v="1"/>
    <s v="Despacho de la Dirección de Audiovisuales, Cine y Medios Interactivos"/>
    <s v="Misional"/>
    <s v="Internacionalización"/>
    <s v="Número de eventos internacionales con enfoque en expresión cultural biocultural en los que se participa"/>
    <s v="Número"/>
    <n v="3"/>
    <x v="1"/>
    <d v="2025-01-01T00:00:00"/>
    <d v="2025-12-31T00:00:00"/>
  </r>
  <r>
    <x v="1"/>
    <s v="Grupo de Memoria y Circulación"/>
    <s v="Misional"/>
    <s v="Relatos contra el olvido, plan de formación SIPAC 2025 "/>
    <s v="Realización del XXII Encuentro Nacional de Archivos del SIPAC"/>
    <s v="Número"/>
    <n v="1"/>
    <x v="1"/>
    <d v="2025-01-01T00:00:00"/>
    <d v="2025-12-31T00:00:00"/>
  </r>
  <r>
    <x v="1"/>
    <s v="Grupo de Memoria y Circulación"/>
    <s v="Misional"/>
    <s v="Relatos contra el olvido, patrimonio y memoria. Concertación"/>
    <s v="Unidades documentales intervenidas del acervo audiovisual localizado en la Casa Grande del CRIDEC"/>
    <s v="Número"/>
    <n v="20"/>
    <x v="1"/>
    <d v="2025-01-01T00:00:00"/>
    <d v="2025-12-31T00:00:00"/>
  </r>
  <r>
    <x v="1"/>
    <s v="Grupo de Producción y Gestión de la Información"/>
    <s v="Misional"/>
    <s v="Fortalecimiento de agentes del sector cinematográfico y audiovisual"/>
    <s v="Encuentros realizados para el fortalecimiento de agentes del sector cinematográfico y audiovisual"/>
    <s v="Número"/>
    <n v="3"/>
    <x v="1"/>
    <d v="2025-01-01T00:00:00"/>
    <d v="2025-12-31T00:00:00"/>
  </r>
  <r>
    <x v="1"/>
    <s v=" Grupo de Comunicación, Culturas y Territorios"/>
    <s v="Misional"/>
    <s v="Comunicación para el buen Vivir"/>
    <s v="Contenidos audiovisuales, sonoros y digitales producidos por creadores Indígenas"/>
    <s v="Número"/>
    <n v="10"/>
    <x v="1"/>
    <d v="2025-01-01T00:00:00"/>
    <d v="2025-12-31T00:00:00"/>
  </r>
  <r>
    <x v="1"/>
    <s v=" Grupo de Comunicación, Culturas y Territorios"/>
    <s v="Misional"/>
    <s v="Digital es Cultura"/>
    <s v="Contenidos audiovisuales, sonoros y digitales producidos por creadores. - Digital es Cultura -"/>
    <s v="Número"/>
    <n v="30"/>
    <x v="1"/>
    <d v="2025-01-01T00:00:00"/>
    <d v="2025-12-31T00:00:00"/>
  </r>
  <r>
    <x v="1"/>
    <s v=" Grupo de Comunicación, Culturas y Territorios"/>
    <s v="Misional"/>
    <s v="Afrocolombias"/>
    <s v="Contenidos audiovisuales, sonoros y digitales producidos por creadores Afro"/>
    <s v="Número"/>
    <n v="45"/>
    <x v="1"/>
    <d v="2025-01-01T00:00:00"/>
    <d v="2025-12-31T00:00:00"/>
  </r>
  <r>
    <x v="1"/>
    <s v=" Grupo de Comunicación, Culturas y Territorios"/>
    <s v="Misional"/>
    <s v="Red de comunicación para la Vida"/>
    <s v="Sesiones del Consejo de medios ciudadanos y comunitarios realizadas"/>
    <s v="Número"/>
    <n v="2"/>
    <x v="1"/>
    <d v="2025-01-01T00:00:00"/>
    <d v="2025-12-31T00:00:00"/>
  </r>
  <r>
    <x v="1"/>
    <s v="Grupo de Memoria y Circulación"/>
    <s v="Misional"/>
    <s v="Relatos contra el olvido, patrimonio y memoria. Concertación"/>
    <s v="Personas formadas en patrimonio audiovisual en el marco de las estrategias concertadas con el CRIHU"/>
    <s v="Número"/>
    <n v="5"/>
    <x v="1"/>
    <d v="2025-01-01T00:00:00"/>
    <d v="2025-12-31T00:00:00"/>
  </r>
  <r>
    <x v="1"/>
    <s v="Grupo de Memoria y Circulación"/>
    <s v="Misional"/>
    <s v="Relatos contra el olvido, patrimonio y memoria. Concertación"/>
    <s v="Unidades documentales intervenidas del acervo audiovisual localizado en la Casa Grande del CRIHU"/>
    <s v="Número"/>
    <n v="20"/>
    <x v="1"/>
    <d v="2025-01-01T00:00:00"/>
    <d v="2025-12-31T00:00:00"/>
  </r>
  <r>
    <x v="1"/>
    <s v="Grupo de Memoria y Circulación"/>
    <s v="Misional"/>
    <s v="Relatos contra el olvido, acervo audiovisual"/>
    <s v="Unidades documentales del acervo audiovisual conservadas"/>
    <s v="Número"/>
    <n v="16714"/>
    <x v="1"/>
    <d v="2025-01-01T00:00:00"/>
    <d v="2025-12-31T00:00:00"/>
  </r>
  <r>
    <x v="1"/>
    <s v="Grupo de Memoria y Circulación"/>
    <s v="Misional"/>
    <s v="Relatos contra el olvido, patrimonio y memoria. Concertación"/>
    <s v="Personas formadas en patrimonio audiovisual en el marco de las estrategias concertadas con el CRIDEC"/>
    <s v="Número"/>
    <n v="25"/>
    <x v="1"/>
    <d v="2025-01-01T00:00:00"/>
    <d v="2025-12-31T00:00:00"/>
  </r>
  <r>
    <x v="1"/>
    <s v="Grupo de Memoria y Circulación"/>
    <s v="Misional"/>
    <s v="Relatos contra el olvido, patrimonio y memoria. Concertación"/>
    <s v="Avance en la implementación del PACCPI conforme al Plan concertado para 2025-2026"/>
    <s v="Porcentaje"/>
    <n v="100"/>
    <x v="1"/>
    <d v="2025-01-01T00:00:00"/>
    <d v="2025-12-31T00:00:00"/>
  </r>
  <r>
    <x v="1"/>
    <s v="Grupo de Memoria y Circulación"/>
    <s v="Misional"/>
    <s v="Relatos contra el olvido, patrimonio y memoria. Concertación"/>
    <s v="Porcentaje de avance en la formulación y expedición de la Política Pública de Patrimonio Audiovisual de los Pueblos Indígenas - PACCPI"/>
    <s v="Porcentaje"/>
    <n v="15"/>
    <x v="0"/>
    <d v="2025-01-01T00:00:00"/>
    <d v="2025-12-31T00:00:00"/>
  </r>
  <r>
    <x v="1"/>
    <s v="Despacho de la Dirección de Audiovisuales, Cine y Medios Interactivos"/>
    <s v="Misional"/>
    <s v="Promoción nacional del cine colombiano"/>
    <s v="Porcentaje de avance en el diseño de los indicadores cualitativos de alcance sociocultural de películas y televisión pública colombianas"/>
    <s v="Porcentaje"/>
    <n v="100"/>
    <x v="1"/>
    <d v="2025-01-01T00:00:00"/>
    <d v="2025-12-31T00:00:00"/>
  </r>
  <r>
    <x v="1"/>
    <s v=" Grupo de Comunicación, Culturas y Territorios"/>
    <s v="Misional"/>
    <s v="Radio para la Vida y la Paz"/>
    <s v="Contenidos audiovisuales, sonoros y digitales producidos por creadores. -Radio para la Vida y la Paz-"/>
    <s v="Número"/>
    <n v="60"/>
    <x v="1"/>
    <d v="2025-01-01T00:00:00"/>
    <d v="2025-12-31T00:00:00"/>
  </r>
  <r>
    <x v="1"/>
    <s v="Despacho de la Dirección de Audiovisuales, Cine y Medios Interactivos"/>
    <s v="Misional"/>
    <s v="Enfoques transversales: Sostenibilidad, accesibilidad y género"/>
    <s v="Herramientas para la apropiación de los enfoques socializadas e implementadas"/>
    <s v="Número"/>
    <n v="3"/>
    <x v="1"/>
    <d v="2025-01-01T00:00:00"/>
    <d v="2025-12-31T00:00:00"/>
  </r>
  <r>
    <x v="1"/>
    <s v=" Grupo de Comunicación, Culturas y Territorios"/>
    <s v="Misional"/>
    <s v="Comunicación para el buen Vivir"/>
    <s v="Personas formadas en comunicación y creación de contenidos sonoros, audiovisuales y digitales. - Comunicación para el Buen Vivir -"/>
    <s v="Número"/>
    <n v="165"/>
    <x v="1"/>
    <d v="2025-01-01T00:00:00"/>
    <d v="2025-12-31T00:00:00"/>
  </r>
  <r>
    <x v="1"/>
    <s v=" Grupo de Comunicación, Culturas y Territorios"/>
    <s v="Misional"/>
    <s v="Radio para la Vida y la Paz"/>
    <s v="Personas formadas en comunicación y creación de contenidos sonoros, audiovisuales y digitales. -Radio para la Vida y la Paz-"/>
    <s v="Número"/>
    <n v="550"/>
    <x v="1"/>
    <d v="2025-01-01T00:00:00"/>
    <d v="2025-12-31T00:00:00"/>
  </r>
  <r>
    <x v="2"/>
    <s v="Grupo Centro Nacional de las Artes - CNA"/>
    <s v="Misional"/>
    <s v="Mediación, espacios vivos e innovación"/>
    <s v="Actividades de prácticas y formación realizadas"/>
    <s v="Número"/>
    <n v="130"/>
    <x v="1"/>
    <d v="2025-01-01T00:00:00"/>
    <d v="2025-12-31T00:00:00"/>
  </r>
  <r>
    <x v="2"/>
    <s v="Grupo Centro Nacional de las Artes - CNA"/>
    <s v="Misional"/>
    <s v="Mediación, espacios vivos e innovación"/>
    <s v="Asistentes de las actividades de apropiación  y usos de la infraestructura"/>
    <s v="Número"/>
    <n v="5000"/>
    <x v="1"/>
    <d v="2025-01-01T00:00:00"/>
    <d v="2025-12-31T00:00:00"/>
  </r>
  <r>
    <x v="2"/>
    <s v="Grupo Centro Nacional de las Artes - CNA"/>
    <s v="Misional"/>
    <s v="Mediación, espacios vivos e innovación"/>
    <s v="Actividades de apropiación y usos de la infraestructura realizadas"/>
    <s v="Número"/>
    <n v="390"/>
    <x v="1"/>
    <d v="2025-01-01T00:00:00"/>
    <d v="2025-12-31T00:00:00"/>
  </r>
  <r>
    <x v="2"/>
    <s v="Grupo Centro Nacional de las Artes - CNA"/>
    <s v="Misional"/>
    <s v="Mediación, espacios vivos e innovación"/>
    <s v="Actividades de diálogos y experiencias culturales realizadas"/>
    <s v="Número"/>
    <n v="200"/>
    <x v="1"/>
    <d v="2025-01-01T00:00:00"/>
    <d v="2025-12-31T00:00:00"/>
  </r>
  <r>
    <x v="2"/>
    <s v="Grupo Centro Nacional de las Artes - CNA"/>
    <s v="Misional"/>
    <s v="Mediación, espacios vivos e innovación"/>
    <s v="Asistentes de las actividades de diálogos y experiencias culturales"/>
    <s v="Número"/>
    <n v="9000"/>
    <x v="1"/>
    <d v="2025-01-01T00:00:00"/>
    <d v="2025-12-31T00:00:00"/>
  </r>
  <r>
    <x v="2"/>
    <s v="Grupo Centro Nacional de las Artes - CNA"/>
    <s v="Misional"/>
    <s v="Mediación, espacios vivos e innovación"/>
    <s v="Asistentes de las actividades de prácticas y formación"/>
    <s v="Número"/>
    <n v="3700"/>
    <x v="1"/>
    <d v="2025-01-01T00:00:00"/>
    <d v="2025-12-31T00:00:00"/>
  </r>
  <r>
    <x v="2"/>
    <s v="Grupo Centro Nacional de las Artes - CNA"/>
    <s v="Misional"/>
    <s v="Consolidado de asistentes y agentes de la agenda programática del CNA"/>
    <s v="Número de asistentes a las actividades de la agenda programática del CNA"/>
    <s v="Número"/>
    <n v="136000"/>
    <x v="1"/>
    <d v="2025-01-01T00:00:00"/>
    <d v="2025-12-31T00:00:00"/>
  </r>
  <r>
    <x v="2"/>
    <s v="Grupo Centro Nacional de las Artes - CNA"/>
    <s v="Misional"/>
    <s v="Consolidado de asistentes y agentes de la agenda programática del CNA"/>
    <s v="Agentes del ecosistema cultural impactados con la realización de la agenda programática del CNA"/>
    <s v="Número"/>
    <n v="4617"/>
    <x v="1"/>
    <d v="2025-01-01T00:00:00"/>
    <d v="2025-12-31T00:00:00"/>
  </r>
  <r>
    <x v="2"/>
    <s v="Grupo Centro Nacional de las Artes - CNA"/>
    <s v="Misional"/>
    <s v="Mediación, espacios vivos e innovación"/>
    <s v="Acciones de fortalecimiento sectorial en el marco de la activación de la Red Nacional de Teatro Público Patrimoniales (RNTPP) realizadas"/>
    <s v="Número"/>
    <n v="5"/>
    <x v="1"/>
    <d v="2025-01-01T00:00:00"/>
    <d v="2025-12-31T00:00:00"/>
  </r>
  <r>
    <x v="2"/>
    <s v="Grupo Centro Nacional de las Artes - CNA"/>
    <s v="Misional"/>
    <s v="Programación Artística del CNA"/>
    <s v="Actividades de circulación nacional en espacios del CNA realizadas"/>
    <s v="Número"/>
    <n v="155"/>
    <x v="1"/>
    <d v="2025-01-01T00:00:00"/>
    <d v="2025-12-31T00:00:00"/>
  </r>
  <r>
    <x v="2"/>
    <s v="Grupo Centro Nacional de las Artes - CNA"/>
    <s v="Misional"/>
    <s v="Programación Artística del CNA"/>
    <s v="Actividades de circulación internacional en espacios del CNA realizadas"/>
    <s v="Número"/>
    <n v="37"/>
    <x v="1"/>
    <d v="2025-01-01T00:00:00"/>
    <d v="2025-12-31T00:00:00"/>
  </r>
  <r>
    <x v="2"/>
    <s v="Grupo Centro Nacional de las Artes - CNA"/>
    <s v="Misional"/>
    <s v="Programación Artística del CNA"/>
    <s v="Agentes impactados de la circulación nacional e internacional en espacios del CNA"/>
    <s v="Número"/>
    <n v="3000"/>
    <x v="1"/>
    <d v="2025-01-01T00:00:00"/>
    <d v="2025-12-31T00:00:00"/>
  </r>
  <r>
    <x v="2"/>
    <s v="Grupo Centro Nacional de las Artes - CNA"/>
    <s v="Misional"/>
    <s v="Programación Artística del CNA"/>
    <s v="Funciones artísticas circuladas en región realizadas"/>
    <s v="Número"/>
    <n v="11"/>
    <x v="1"/>
    <d v="2025-01-01T00:00:00"/>
    <d v="2025-12-31T00:00:00"/>
  </r>
  <r>
    <x v="2"/>
    <s v="Grupo Centro Nacional de las Artes - CNA"/>
    <s v="Misional"/>
    <s v="Programación Artística del CNA"/>
    <s v="Agentes impactados con la circulación en región"/>
    <s v="Número"/>
    <n v="142"/>
    <x v="1"/>
    <d v="2025-01-01T00:00:00"/>
    <d v="2025-12-31T00:00:00"/>
  </r>
  <r>
    <x v="2"/>
    <s v="Grupo de Música"/>
    <s v="Misional"/>
    <s v="Artes para la paz"/>
    <s v="Personas que acceden a procesos de formación artística en establecimientos educativos públicos"/>
    <s v="Número"/>
    <n v="400000"/>
    <x v="1"/>
    <d v="2025-01-01T00:00:00"/>
    <d v="2025-12-31T00:00:00"/>
  </r>
  <r>
    <x v="2"/>
    <s v="Grupo de Música"/>
    <s v="Misional"/>
    <s v="Artes para la paz"/>
    <s v="Establecimientos educativos públicos donde se imparte formación artística"/>
    <s v="Número"/>
    <n v="2699"/>
    <x v="1"/>
    <d v="2025-01-01T00:00:00"/>
    <d v="2025-12-31T00:00:00"/>
  </r>
  <r>
    <x v="2"/>
    <s v="Grupo de Música"/>
    <s v="Misional"/>
    <s v="Artes para la paz"/>
    <s v="Artistas formadores y sabedores vinculados (Artistas contratados)"/>
    <s v="Número"/>
    <n v="4000"/>
    <x v="1"/>
    <d v="2025-01-01T00:00:00"/>
    <d v="2025-12-31T00:00:00"/>
  </r>
  <r>
    <x v="2"/>
    <s v="Grupo de Música"/>
    <s v="Misional"/>
    <s v="Artes para la paz"/>
    <s v="Agrupaciones fortalecidas"/>
    <s v="Número"/>
    <n v="15"/>
    <x v="1"/>
    <d v="2025-01-01T00:00:00"/>
    <d v="2025-12-31T00:00:00"/>
  </r>
  <r>
    <x v="2"/>
    <s v="Grupo de Música"/>
    <s v="Misional"/>
    <s v="Artes para la paz"/>
    <s v="Centros musicales Batuta"/>
    <s v="Número"/>
    <n v="26"/>
    <x v="1"/>
    <d v="2025-01-01T00:00:00"/>
    <d v="2025-12-31T00:00:00"/>
  </r>
  <r>
    <x v="2"/>
    <s v="Grupo de Música"/>
    <s v="Misional"/>
    <s v="Artes para la paz"/>
    <s v="Personas que acceden a procesos de formación artística en establecimientos penitenciarios o centros de atención especializada del ICBF"/>
    <s v="Número"/>
    <n v="2900"/>
    <x v="1"/>
    <d v="2025-01-01T00:00:00"/>
    <d v="2025-12-31T00:00:00"/>
  </r>
  <r>
    <x v="2"/>
    <s v="Grupo de Música"/>
    <s v="Misional"/>
    <s v="Artes para la paz"/>
    <s v="Establecimientos penitenciarios o centros de atención especializada del ICBF"/>
    <s v="Número"/>
    <n v="28"/>
    <x v="1"/>
    <d v="2025-01-01T00:00:00"/>
    <d v="2025-12-31T00:00:00"/>
  </r>
  <r>
    <x v="2"/>
    <s v="Grupo de Música"/>
    <s v="Misional"/>
    <s v="Artes para la paz"/>
    <s v="Personas que acceden a procesos de formación de formadores"/>
    <s v="Número"/>
    <n v="5000"/>
    <x v="1"/>
    <d v="2025-01-01T00:00:00"/>
    <d v="2025-12-31T00:00:00"/>
  </r>
  <r>
    <x v="2"/>
    <s v="Grupo de Música"/>
    <s v="Misional"/>
    <s v="Artes para la paz"/>
    <s v="Reconocimientos entregados a través de la convocatoria Contrapulso"/>
    <s v="Número"/>
    <n v="64"/>
    <x v="1"/>
    <d v="2025-01-01T00:00:00"/>
    <d v="2025-12-31T00:00:00"/>
  </r>
  <r>
    <x v="2"/>
    <s v="Grupo de Música"/>
    <s v="Misional"/>
    <s v="Artes para la paz"/>
    <s v="Becas otorgadas a través de la convocatoria Orquestas vivas"/>
    <s v="Número"/>
    <n v="22"/>
    <x v="1"/>
    <d v="2025-01-01T00:00:00"/>
    <d v="2025-12-31T00:00:00"/>
  </r>
  <r>
    <x v="2"/>
    <s v="Grupo de Música"/>
    <s v="Misional"/>
    <s v="Artes para la paz"/>
    <s v="Apoyos económicos entregados a las organizaciones culturales"/>
    <s v="Número"/>
    <n v="110"/>
    <x v="1"/>
    <d v="2025-01-01T00:00:00"/>
    <d v="2025-12-31T00:00:00"/>
  </r>
  <r>
    <x v="2"/>
    <s v="Grupo de Música"/>
    <s v="Misional"/>
    <s v="Artes para la paz"/>
    <s v="Dotaciones de danza entregadas en establecimientos educativos"/>
    <s v="Número"/>
    <n v="100"/>
    <x v="1"/>
    <d v="2025-01-01T00:00:00"/>
    <d v="2025-12-31T00:00:00"/>
  </r>
  <r>
    <x v="2"/>
    <s v="Grupo de Música"/>
    <s v="Misional"/>
    <s v="Artes para la paz"/>
    <s v="Dotaciones de literatura entregadas en establecimientos educativos"/>
    <s v="Número"/>
    <n v="200"/>
    <x v="1"/>
    <d v="2025-01-01T00:00:00"/>
    <d v="2025-12-31T00:00:00"/>
  </r>
  <r>
    <x v="2"/>
    <s v="Grupo de Música"/>
    <s v="Misional"/>
    <s v="Artes para la paz"/>
    <s v="Dotaciones de audiovisuales entregadas en establecimientos educativos"/>
    <s v="Número"/>
    <n v="100"/>
    <x v="1"/>
    <d v="2025-01-01T00:00:00"/>
    <d v="2025-12-31T00:00:00"/>
  </r>
  <r>
    <x v="2"/>
    <s v="Grupo de Música"/>
    <s v="Misional"/>
    <s v="Artes para la paz"/>
    <s v="Personas que acceden que acceden a procesos de formación artística a través del programa Sonidos de Esperanza"/>
    <s v="Número"/>
    <n v="3600"/>
    <x v="1"/>
    <d v="2025-01-01T00:00:00"/>
    <d v="2025-12-31T00:00:00"/>
  </r>
  <r>
    <x v="2"/>
    <s v="Grupo de Música"/>
    <s v="Misional"/>
    <s v="Artes para la paz"/>
    <s v="Personas formadas en procesos de educación para el trabajo y desarrollo humano, enfocados en oficios de las artes y prácticas artísticas"/>
    <s v="Número"/>
    <n v="750"/>
    <x v="1"/>
    <d v="2025-01-01T00:00:00"/>
    <d v="2025-12-31T00:00:00"/>
  </r>
  <r>
    <x v="2"/>
    <s v="Grupo de Música"/>
    <s v="Misional"/>
    <s v="Artes para la paz"/>
    <s v="Organizaciones culturales de base fortalecidas a través del reconocimiento CLANES"/>
    <s v="Número"/>
    <n v="152"/>
    <x v="1"/>
    <d v="2025-01-01T00:00:00"/>
    <d v="2025-12-31T00:00:00"/>
  </r>
  <r>
    <x v="2"/>
    <s v="Grupo de Música"/>
    <s v="Misional"/>
    <s v="Artes para la paz"/>
    <s v="Organizaciones, compañías y agrupaciones artísticas apoyadas a través de estímulos"/>
    <s v="Número"/>
    <n v="45"/>
    <x v="1"/>
    <d v="2025-01-01T00:00:00"/>
    <d v="2025-12-31T00:00:00"/>
  </r>
  <r>
    <x v="2"/>
    <s v="Grupo de Música"/>
    <s v="Misional"/>
    <s v="Artes para la paz"/>
    <s v="Alianzas estratégicas formalizadas con Casa Betsabé"/>
    <s v="Número"/>
    <n v="7"/>
    <x v="1"/>
    <d v="2025-01-01T00:00:00"/>
    <d v="2025-12-31T00:00:00"/>
  </r>
  <r>
    <x v="2"/>
    <s v="Grupo de Música"/>
    <s v="Misional"/>
    <s v="Artes para la paz"/>
    <s v="Número de cupos ofertados para acceder a procesos de formación artística en establecimientos educativos públicos"/>
    <s v="Número"/>
    <n v="600000"/>
    <x v="1"/>
    <d v="2025-01-01T00:00:00"/>
    <d v="2025-12-31T00:00:00"/>
  </r>
  <r>
    <x v="2"/>
    <s v="Grupo de Música"/>
    <s v="Misional"/>
    <s v="Artes para la paz"/>
    <s v="Nuevos establecimientos educativos públicos que imparten formación artística"/>
    <s v="Número"/>
    <n v="1357"/>
    <x v="1"/>
    <d v="2025-01-01T00:00:00"/>
    <d v="2025-12-31T00:00:00"/>
  </r>
  <r>
    <x v="2"/>
    <s v="Grupo de Música"/>
    <s v="Misional"/>
    <s v="Artes para la paz"/>
    <s v="Estímulos entregados a través de la convocatoria Cinemitografía"/>
    <s v="Número"/>
    <n v="40"/>
    <x v="1"/>
    <d v="2025-01-01T00:00:00"/>
    <d v="2025-12-31T00:00:00"/>
  </r>
  <r>
    <x v="2"/>
    <s v="Grupo de Música"/>
    <s v="Misional"/>
    <s v="Artes para la paz"/>
    <s v="Dotaciones entregadas a proyectos bandísticos u orquestales con los elementos para la formación artística"/>
    <s v="Número"/>
    <n v="14"/>
    <x v="1"/>
    <d v="2025-01-01T00:00:00"/>
    <d v="2025-12-31T00:00:00"/>
  </r>
  <r>
    <x v="2"/>
    <s v="Grupo de Música"/>
    <s v="Misional"/>
    <s v="Artes para la paz"/>
    <s v="Personas certificadas en procesos de formación continua en áreas artísticas"/>
    <s v="Número"/>
    <n v="3600"/>
    <x v="1"/>
    <d v="2025-01-01T00:00:00"/>
    <d v="2025-12-31T00:00:00"/>
  </r>
  <r>
    <x v="2"/>
    <s v="Grupo de Música"/>
    <s v="Misional"/>
    <s v="Artes para la paz"/>
    <s v="Territorios PDET y ZOMAC beneficiados por proyectos de organizaciones, agrupaciones y compañías artísticas de la estrategia Centros de Danza en Movimiento"/>
    <s v="Número"/>
    <n v="64"/>
    <x v="1"/>
    <d v="2025-01-01T00:00:00"/>
    <d v="2025-12-31T00:00:00"/>
  </r>
  <r>
    <x v="2"/>
    <s v="Grupo de Música"/>
    <s v="Misional"/>
    <s v="Artes para la paz"/>
    <s v="Proyectos del sector musical apoyados mediante programas de participación ofertados y operados por el Plan Nacional de Música para la Convivencia"/>
    <s v="Número"/>
    <n v="84"/>
    <x v="1"/>
    <d v="2025-01-01T00:00:00"/>
    <d v="2025-12-31T00:00:00"/>
  </r>
  <r>
    <x v="2"/>
    <s v="Grupo de Música"/>
    <s v="Misional"/>
    <s v="Artes para la paz"/>
    <s v="Número de cocreaciones, mediaciones, procesos formativos, encuentros o exhibiciones realizadas en el marco del proyecto Kasa Raíz"/>
    <s v="Número"/>
    <n v="15"/>
    <x v="1"/>
    <d v="2025-01-01T00:00:00"/>
    <d v="2025-12-31T00:00:00"/>
  </r>
  <r>
    <x v="2"/>
    <s v="Grupo de Música"/>
    <s v="Misional"/>
    <s v="Artes para la paz"/>
    <s v="Beneficiarios de actividades de formación, artísticas y culturales de Casa Betsabé"/>
    <s v="Número"/>
    <n v="1200"/>
    <x v="1"/>
    <d v="2025-01-01T00:00:00"/>
    <d v="2025-12-31T00:00:00"/>
  </r>
  <r>
    <x v="2"/>
    <s v="Grupo de Música"/>
    <s v="Misional"/>
    <s v="Artes para la paz"/>
    <s v="Acciones culturales desarrolladas por Casa Betsabé"/>
    <s v="Número"/>
    <n v="100"/>
    <x v="1"/>
    <d v="2025-01-01T00:00:00"/>
    <d v="2025-12-31T00:00:00"/>
  </r>
  <r>
    <x v="3"/>
    <s v="Grupo de Convocatorias y Estímulos a las Artes, los Saberes y las Culturas - 2025"/>
    <s v="Misional"/>
    <s v="Portafolio Programa Nacional de Estímulos"/>
    <s v="Estímulos otorgados a través del Programa Nacional de Estímulos"/>
    <s v="Número"/>
    <n v="1200"/>
    <x v="1"/>
    <d v="2025-01-01T00:00:00"/>
    <d v="2025-12-31T00:00:00"/>
  </r>
  <r>
    <x v="3"/>
    <s v="Grupo de Convocatorias y Estímulos a las Artes, los Saberes y las Culturas - 2025"/>
    <s v="Misional"/>
    <s v="Portafolio Programa Nacional de Estímulos"/>
    <s v="Personas beneficiarias de la convocatoria Jóvenes por el cambio (entre 18 y 28 años de edad)"/>
    <s v="Número"/>
    <n v="1545"/>
    <x v="1"/>
    <d v="2025-01-01T00:00:00"/>
    <d v="2025-12-31T00:00:00"/>
  </r>
  <r>
    <x v="3"/>
    <s v="Grupo de Convocatorias y Estímulos a las Artes, los Saberes y las Culturas - 2025"/>
    <s v="Misional"/>
    <s v="Portafolio Programa Nacional de Estímulos"/>
    <s v="Número de estímulos entregados a colectivos apoyados a través de la convocatoria Jóvenes por el cambio (entre 18 y 28 años de edad)"/>
    <s v="Número"/>
    <n v="515"/>
    <x v="1"/>
    <d v="2025-01-01T00:00:00"/>
    <d v="2025-12-31T00:00:00"/>
  </r>
  <r>
    <x v="3"/>
    <s v="Grupo de Convocatorias y Estímulos a las Artes, los Saberes y las Culturas - 2025"/>
    <s v="Misional"/>
    <s v="Portafolio Programa Nacional de Estímulos"/>
    <s v="Número de estímulos otorgados a través de la convocatoria reconocimiento a las trayectorias (personas naturales mayores de 70 años)"/>
    <s v="Número"/>
    <n v="80"/>
    <x v="1"/>
    <d v="2025-01-01T00:00:00"/>
    <d v="2025-12-31T00:00:00"/>
  </r>
  <r>
    <x v="3"/>
    <s v="Grupo de Convocatorias y Estímulos a las Artes, los Saberes y las Culturas - 2025"/>
    <s v="Misional"/>
    <s v="Portafolio Programa Nacional de Estímulos"/>
    <s v="Número de estímulos otorgados a través del Banco de iniciativas"/>
    <s v="Número"/>
    <n v="46"/>
    <x v="1"/>
    <d v="2025-01-01T00:00:00"/>
    <d v="2025-12-31T00:00:00"/>
  </r>
  <r>
    <x v="3"/>
    <s v="Grupo de Convocatorias y Estímulos a las Artes, los Saberes y las Culturas - 2025"/>
    <s v="Misional"/>
    <s v="Programa Nacional de Concertación Cultural"/>
    <s v="Organizaciones culturales y artísticas con proyectos de educación y formación artística y cultural apoyados a través del Programa Nacional de Concertación Cultural (línea 2)"/>
    <s v="Número"/>
    <n v="226"/>
    <x v="1"/>
    <d v="2025-01-01T00:00:00"/>
    <d v="2025-12-31T00:00:00"/>
  </r>
  <r>
    <x v="3"/>
    <s v="Grupo de Convocatorias y Estímulos a las Artes, los Saberes y las Culturas - 2025"/>
    <s v="Misional"/>
    <s v="Programa Nacional de Concertación Cultural"/>
    <s v="Proyectos culturales, artísticos y del patrimonio cultural, apoyados mediante el Programa Nacional de Concertación Cultural"/>
    <s v="Número"/>
    <n v="2800"/>
    <x v="1"/>
    <d v="2025-01-01T00:00:00"/>
    <d v="2025-12-31T00:00:00"/>
  </r>
  <r>
    <x v="3"/>
    <s v="Grupo de Convocatorias y Estímulos a las Artes, los Saberes y las Culturas - 2025"/>
    <s v="Misional"/>
    <s v="Programa Nacional de Concertación Cultural"/>
    <s v="Instituciones educativas con proyectos y/o procesos de educación y formación artística y cultural"/>
    <s v="Número"/>
    <n v="226"/>
    <x v="1"/>
    <d v="2025-01-01T00:00:00"/>
    <d v="2025-12-31T00:00:00"/>
  </r>
  <r>
    <x v="3"/>
    <s v="Grupo de Convocatorias y Estímulos a las Artes, los Saberes y las Culturas - 2025"/>
    <s v="Misional"/>
    <s v="Portafolio Programa Nacional de Estímulos"/>
    <s v="Número de iniciativas de comunidades negras, afrocolombianas, raizales y palenqueras, apoyadas a través de las convocatorias públicas del Ministerio de Cultura. (Acuerdo NT2-64 del PND)"/>
    <s v="Número"/>
    <n v="50"/>
    <x v="0"/>
    <d v="2025-01-01T00:00:00"/>
    <d v="2025-12-31T00:00:00"/>
  </r>
  <r>
    <x v="3"/>
    <s v="Grupo de Convocatorias y Estímulos a las Artes, los Saberes y las Culturas - 2025"/>
    <s v="Misional"/>
    <s v="Programa Nacional de Concertación Cultural"/>
    <s v="Número de proyectos apoyados a nivel nacional a través de la convocatoria Lista Bienal"/>
    <s v="Número"/>
    <n v="100"/>
    <x v="1"/>
    <d v="2025-01-01T00:00:00"/>
    <d v="2025-12-31T00:00:00"/>
  </r>
  <r>
    <x v="3"/>
    <s v="Grupo de Convocatorias y Estímulos a las Artes, los Saberes y las Culturas - 2025"/>
    <s v="Misional"/>
    <s v="Portafolio Programa Nacional de Estímulos"/>
    <s v="Estímulos otorgados a iniciativas artísticas y culturales de los pueblos indígenas a través de convocatorias públicas"/>
    <s v="Número"/>
    <n v="69"/>
    <x v="1"/>
    <d v="2025-01-01T00:00:00"/>
    <d v="2025-12-31T00:00:00"/>
  </r>
  <r>
    <x v="3"/>
    <s v="Grupo de Convocatorias y Estímulos a las Artes, los Saberes y las Culturas - 2025"/>
    <s v="Misional"/>
    <s v="Programa Nacional de Concertación Cultural"/>
    <s v="Proyectos culturales de los pueblos indígenas apoyados a través de la convocatoria del Programa Nacional de Concertación Cultural"/>
    <s v="Número"/>
    <n v="60"/>
    <x v="1"/>
    <d v="2025-01-01T00:00:00"/>
    <d v="2025-12-31T00:00:00"/>
  </r>
  <r>
    <x v="3"/>
    <s v="Grupo de Convocatorias y Estímulos a las Artes, los Saberes y las Culturas - 2025"/>
    <s v="Misional"/>
    <s v="Banco de Jurados"/>
    <s v="Número de jurados del banco de jurados seleccionados"/>
    <s v="Número"/>
    <n v="794"/>
    <x v="1"/>
    <d v="2025-01-01T00:00:00"/>
    <d v="2025-12-31T00:00:00"/>
  </r>
  <r>
    <x v="3"/>
    <s v="Grupo de Convocatorias y Estímulos a las Artes, los Saberes y las Culturas - 2025"/>
    <s v="Misional"/>
    <s v="Mentorías Colaborativas"/>
    <s v="Número de socializaciones realizadas a través de las mentorías en los 32 Departamentos de Colombia"/>
    <s v="Número"/>
    <n v="32"/>
    <x v="1"/>
    <d v="2025-01-01T00:00:00"/>
    <d v="2025-12-31T00:00:00"/>
  </r>
  <r>
    <x v="4"/>
    <s v="Despacho de la Biblioteca Nacional de Colombia"/>
    <s v="Misional"/>
    <s v="Servicio de promoción de actividades culturales "/>
    <s v="Publicaciones físicas y digitales producidas por la Biblioteca Nacional de Colombia."/>
    <s v="Número"/>
    <n v="42"/>
    <x v="1"/>
    <d v="2025-01-01T00:00:00"/>
    <d v="2025-12-31T00:00:00"/>
  </r>
  <r>
    <x v="4"/>
    <s v="Despacho de la Biblioteca Nacional de Colombia"/>
    <s v="Misional"/>
    <s v="Acompañamiento a entidades _x000a_territoriales en la formulación _x000a_e implementación de planes _x000a_locales de lectura, escritura, _x000a_oralidad y bibliotecas"/>
    <s v="Departamentos con asistencia técnica para la formulación o implementación de planes locales de lectura, escritura, oralidad y bibliotecas."/>
    <s v="Número"/>
    <n v="32"/>
    <x v="1"/>
    <d v="2025-01-01T00:00:00"/>
    <d v="2025-12-31T00:00:00"/>
  </r>
  <r>
    <x v="4"/>
    <s v="Despacho de la Biblioteca Nacional de Colombia"/>
    <s v="Misional"/>
    <s v="Sistema Nacional de Oralidades"/>
    <s v="Personas beneficiadas en los talleres de oralidad."/>
    <s v="Número"/>
    <n v="160"/>
    <x v="1"/>
    <d v="2025-01-01T00:00:00"/>
    <d v="2025-12-31T00:00:00"/>
  </r>
  <r>
    <x v="4"/>
    <s v="Despacho de la Biblioteca Nacional de Colombia"/>
    <s v="Misional"/>
    <s v="Programa Público (BNC)"/>
    <s v="Número de exposiciones y actividades culturales en la Biblioteca Nacional de Colombia"/>
    <s v="Número"/>
    <n v="215"/>
    <x v="1"/>
    <d v="2025-01-01T00:00:00"/>
    <d v="2025-12-31T00:00:00"/>
  </r>
  <r>
    <x v="4"/>
    <s v="Despacho de la Biblioteca Nacional de Colombia"/>
    <s v="Misional"/>
    <s v="Programa Público (BNC y RNBP)"/>
    <s v="Número de exposiciones itinerantes y de jornadas con autores y saberes realizadas en bibliotecas públicas del país"/>
    <s v="Número"/>
    <n v="38"/>
    <x v="1"/>
    <d v="2025-01-01T00:00:00"/>
    <d v="2025-12-31T00:00:00"/>
  </r>
  <r>
    <x v="4"/>
    <s v="Despacho de la Biblioteca Nacional de Colombia"/>
    <s v="Misional"/>
    <s v="Sistema Nacional de Oralidades"/>
    <s v="Repertorios orales grabados y catalogados. "/>
    <s v="Número"/>
    <n v="40"/>
    <x v="1"/>
    <d v="2025-01-01T00:00:00"/>
    <d v="2025-12-31T00:00:00"/>
  </r>
  <r>
    <x v="4"/>
    <s v="Despacho de la Biblioteca Nacional de Colombia"/>
    <s v="Misional"/>
    <s v="Fortalecimiento de bibliotecas comunitarias y populares  "/>
    <s v="Bibliotecas comunitarias y populares fortalecidas."/>
    <s v="Número"/>
    <n v="50"/>
    <x v="1"/>
    <d v="2025-01-01T00:00:00"/>
    <d v="2025-12-31T00:00:00"/>
  </r>
  <r>
    <x v="4"/>
    <s v="Despacho de la Biblioteca Nacional de Colombia"/>
    <s v="Misional"/>
    <s v="Fortalecimiento del patrimonio bibliográfico y documental a nivel nacional."/>
    <s v="Número de asistencias técnicas a instituciones de gestión patrimonial en el territorio nacional"/>
    <s v="Número"/>
    <n v="501"/>
    <x v="1"/>
    <d v="2025-01-01T00:00:00"/>
    <d v="2025-12-31T00:00:00"/>
  </r>
  <r>
    <x v="4"/>
    <s v="Despacho de la Biblioteca Nacional de Colombia"/>
    <s v="Misional"/>
    <s v="Estrategia de alianzas y cooperación"/>
    <s v="Alianzas nacionales o internacionales de la biblioteca nacional formalizadas."/>
    <s v="Número"/>
    <n v="30"/>
    <x v="1"/>
    <d v="2025-01-01T00:00:00"/>
    <d v="2025-12-31T00:00:00"/>
  </r>
  <r>
    <x v="4"/>
    <s v="Despacho de la Biblioteca Nacional de Colombia"/>
    <s v="Misional"/>
    <s v="Fortalecimiento del patrimonio bibliográfico y documental a nivel nacional."/>
    <s v="Personas del ecosistema de patrimonio bibliográfico y documental beneficiarias de actividades de formación. "/>
    <s v="Número"/>
    <n v="1150"/>
    <x v="1"/>
    <d v="2025-01-01T00:00:00"/>
    <d v="2025-12-31T00:00:00"/>
  </r>
  <r>
    <x v="4"/>
    <s v="Despacho de la Biblioteca Nacional de Colombia"/>
    <s v="Misional"/>
    <s v="Plan Departamental de Lectura,  Escritura, Oralidad y Bibliotecas  del Chocó &quot;Arnoldo Palacios&quot;"/>
    <s v="Personas beneficiadas de las actividades de formación en lectura, escritura y oralidad"/>
    <s v="Número"/>
    <n v="145"/>
    <x v="1"/>
    <d v="2025-01-01T00:00:00"/>
    <d v="2025-12-31T00:00:00"/>
  </r>
  <r>
    <x v="4"/>
    <s v="Despacho de la Biblioteca Nacional de Colombia"/>
    <s v="Misional"/>
    <s v="Proyecto editorial patrimonial con enfoque poblacional"/>
    <s v="Municipios beneficiados para la preservción del patrimonio bibliográfico y documental colombiano, desde la BNC."/>
    <s v="Número"/>
    <n v="23"/>
    <x v="1"/>
    <d v="2025-01-01T00:00:00"/>
    <d v="2025-12-31T00:00:00"/>
  </r>
  <r>
    <x v="4"/>
    <s v="Despacho de la Biblioteca Nacional de Colombia"/>
    <s v="Misional"/>
    <s v="Fortalecimiento del patrimonio bibliográfico y documental a nivel nacional."/>
    <s v="Número de bibliotecas departamentales atendidas a través del Plan Nacional de Patrimonio Bibliográfico y Documental, por medio de acompañamiento a los procesos de gestión de sus colecciones patrimoniales."/>
    <s v="Número"/>
    <n v="19"/>
    <x v="1"/>
    <d v="2025-01-01T00:00:00"/>
    <d v="2025-12-31T00:00:00"/>
  </r>
  <r>
    <x v="4"/>
    <s v="Grupo de Bibliotecas Públicas"/>
    <s v="Misional"/>
    <s v="Fortalecimiento integral de la Red Nacional de Bibliotecas Públicas"/>
    <s v="Colecciones bibliograficas producidas para las bibliotecas públicas adscritas a la Red Nacional de Bibliotecas Públicas - RNBP - y otras bibliotecas comunitarias y populares"/>
    <s v="Número"/>
    <n v="2373"/>
    <x v="1"/>
    <d v="2025-01-01T00:00:00"/>
    <d v="2025-12-31T00:00:00"/>
  </r>
  <r>
    <x v="4"/>
    <s v="Grupo de Bibliotecas Públicas"/>
    <s v="Misional"/>
    <s v="Fortalecimiento integral de la Red Nacional de Bibliotecas Públicas"/>
    <s v="Ejemplares adquiridos/producidos para las bibliotecas públicas adscritas a la Red Nacional de Bibliotecas Públicas - RNBP - y otras bibliotecas comunitarias y populares, a través de colecciones bibliográficas y la producción de la serie leer es mi cuento"/>
    <s v="Número"/>
    <n v="634291"/>
    <x v="1"/>
    <d v="2025-01-01T00:00:00"/>
    <d v="2025-12-31T00:00:00"/>
  </r>
  <r>
    <x v="4"/>
    <s v="Grupo de Bibliotecas Públicas"/>
    <s v="Misional"/>
    <s v="Fortalecimiento integral de la Red Nacional de Bibliotecas Públicas"/>
    <s v="Bibliotecas públicas adscritas a la Red Nacional de Bibliotecas Públicas - RNBP - y otras bibliotecas comunitarias y populares con asignación de  colección bibliográfica, directa o por convocatoria."/>
    <s v="Número"/>
    <n v="2121"/>
    <x v="1"/>
    <d v="2025-01-01T00:00:00"/>
    <d v="2025-12-31T00:00:00"/>
  </r>
  <r>
    <x v="4"/>
    <s v="Grupo de Bibliotecas Públicas"/>
    <s v="Misional"/>
    <s v="Fortalecimiento integral de la Red Nacional de Bibliotecas Públicas"/>
    <s v="Entidades territoriales con asistencia técnica a las redes y bibliotecas públicas adscritas a la Red Nacional de Bibliotecas Públicas - RNBP"/>
    <s v="Número"/>
    <n v="250"/>
    <x v="1"/>
    <d v="2025-01-01T00:00:00"/>
    <d v="2025-12-31T00:00:00"/>
  </r>
  <r>
    <x v="4"/>
    <s v="Grupo de Bibliotecas Públicas"/>
    <s v="Misional"/>
    <s v="Fortalecimiento integral de la Red Nacional de Bibliotecas Públicas"/>
    <s v="Municipios PDET con infraestructura de bibliotecas adscritas a la Red Nacional de Bibliotecas Públicas - RNBP, operando."/>
    <s v="Número"/>
    <n v="170"/>
    <x v="1"/>
    <d v="2025-01-01T00:00:00"/>
    <d v="2025-12-31T00:00:00"/>
  </r>
  <r>
    <x v="4"/>
    <s v="Grupo de Bibliotecas Públicas"/>
    <s v="Misional"/>
    <s v="Fortalecimiento integral de la Red Nacional de Bibliotecas Públicas"/>
    <s v="Mediadores rurales con acompañamiento técnico y formativo para la gestión de proyectos bibliotecarios con enfoque territorial."/>
    <s v="Número"/>
    <n v="540"/>
    <x v="1"/>
    <d v="2025-01-01T00:00:00"/>
    <d v="2025-12-31T00:00:00"/>
  </r>
  <r>
    <x v="4"/>
    <s v="Grupo de Bibliotecas Públicas"/>
    <s v="Misional"/>
    <s v="Fortalecimiento integral de la Red Nacional de Bibliotecas Públicas"/>
    <s v="Personas inscritas en procesos de formación en gestión bibliotecaria, lectura, escritura, oralidad y patrimonio."/>
    <s v="Número"/>
    <n v="2500"/>
    <x v="1"/>
    <d v="2025-01-01T00:00:00"/>
    <d v="2025-12-31T00:00:00"/>
  </r>
  <r>
    <x v="4"/>
    <s v="Grupo de Bibliotecas Públicas"/>
    <s v="Misional"/>
    <s v="Fortalecimiento integral de la Red Nacional de Bibliotecas Públicas"/>
    <s v="Personal bibliotecario y otros agentes del sector beneficiados de las acciones de las políticas y planes de bibliotecas, lectura, escritura y oralidad."/>
    <s v="Número"/>
    <n v="6380"/>
    <x v="1"/>
    <d v="2025-01-01T00:00:00"/>
    <d v="2025-12-31T00:00:00"/>
  </r>
  <r>
    <x v="4"/>
    <s v="Grupo de Bibliotecas Públicas"/>
    <s v="Misional"/>
    <s v="Programa Nacional de Bibliotecas Itinerantes"/>
    <s v="Nuevas bibliotecas rurales itinerantes implementadas."/>
    <s v="Número"/>
    <n v="30"/>
    <x v="1"/>
    <d v="2025-01-01T00:00:00"/>
    <d v="2025-12-31T00:00:00"/>
  </r>
  <r>
    <x v="4"/>
    <s v="Grupo de Bibliotecas Públicas"/>
    <s v="Misional"/>
    <s v="Programa Nacional de Bibliotecas Itinerantes"/>
    <s v="Municipios con programas artísticos y culturales implementados que beneficien a zonas rurales -PNBI."/>
    <s v="Número"/>
    <n v="350"/>
    <x v="1"/>
    <d v="2025-01-01T00:00:00"/>
    <d v="2025-12-31T00:00:00"/>
  </r>
  <r>
    <x v="4"/>
    <s v="Grupo de Colecciones y Servicios"/>
    <s v="Misional"/>
    <s v="Consulta de bienes bibliográficos y documentales en la Biblioteca Nacional de Colombia "/>
    <s v="Número de bienes bibliográficos y documentales consultados"/>
    <s v="Número"/>
    <n v="143000"/>
    <x v="1"/>
    <d v="2025-01-01T00:00:00"/>
    <d v="2025-12-31T00:00:00"/>
  </r>
  <r>
    <x v="4"/>
    <s v="Grupo de Colecciones y Servicios"/>
    <s v="Misional"/>
    <s v="Prestación de servicios bibliotecarios en la Biblioteca Nacional de Colombia"/>
    <s v="Usuarios atendidos en la Biblioteca Nacional de Colombia."/>
    <s v="Número"/>
    <n v="74000"/>
    <x v="1"/>
    <d v="2025-01-01T00:00:00"/>
    <d v="2025-12-31T00:00:00"/>
  </r>
  <r>
    <x v="4"/>
    <s v="Grupo de Conservación"/>
    <s v="Misional"/>
    <s v="Preservación digital de bienes bibliográficos y documentales digitales"/>
    <s v="Número de contenidos disponibles en la Biblioteca Nacional Digital de la Biblioteca Nacional."/>
    <s v="Número"/>
    <n v="7700"/>
    <x v="1"/>
    <d v="2025-01-01T00:00:00"/>
    <d v="2025-12-31T00:00:00"/>
  </r>
  <r>
    <x v="4"/>
    <s v="Grupo de Conservación"/>
    <s v="Misional"/>
    <s v="Restauración de bienes bibliográficos y documentales"/>
    <s v="Número de bienes bibliográficos y documentales rehabilitados"/>
    <s v="Número"/>
    <n v="12510"/>
    <x v="1"/>
    <d v="2025-01-01T00:00:00"/>
    <d v="2025-12-31T00:00:00"/>
  </r>
  <r>
    <x v="4"/>
    <s v="Grupo de Desarrollo de Colecciones"/>
    <s v="Misional"/>
    <s v="Recuperación de bienes bibliográficos y documentales patrimoniales en diferentes soportes."/>
    <s v="Bienes bibliográficos y documentales recuperados para el fortalecimiento del patrimonio nacional."/>
    <s v="Número"/>
    <n v="60000"/>
    <x v="1"/>
    <d v="2025-01-01T00:00:00"/>
    <d v="2025-12-31T00:00:00"/>
  </r>
  <r>
    <x v="4"/>
    <s v="Grupo de Desarrollo de Colecciones"/>
    <s v="Misional"/>
    <s v="Control bibliográfico y documental nacional."/>
    <s v="Bienes bibliográficos y documentales en soporte físico y digital procesados técnicamente y puestos al servicio de los usuarios."/>
    <s v="Número"/>
    <n v="50000"/>
    <x v="1"/>
    <d v="2025-01-01T00:00:00"/>
    <d v="2025-12-31T00:00:00"/>
  </r>
  <r>
    <x v="4"/>
    <s v="Grupo de Desarrollo de Colecciones"/>
    <s v="Misional"/>
    <s v="Asignación y control bibliográfico del Registro Internacional Normalizado de Publicaciones Seriadas (ISSN) en Colombia"/>
    <s v="Publicaciones seriadas colombianas con registro asignado por la Biblioteca Nacional de Colombia."/>
    <s v="Número"/>
    <n v="400"/>
    <x v="1"/>
    <d v="2025-01-01T00:00:00"/>
    <d v="2025-12-31T00:00:00"/>
  </r>
  <r>
    <x v="4"/>
    <s v="Grupo de Desarrollo de Colecciones"/>
    <s v="Misional"/>
    <s v="Fortalecimiento de colecciones patrimoniales con enfoque diferencial."/>
    <s v="Bienes bibliográficos y documentales con enfoque diferencial recuperados"/>
    <s v="Número"/>
    <n v="1500"/>
    <x v="1"/>
    <d v="2025-01-01T00:00:00"/>
    <d v="2025-12-31T00:00:00"/>
  </r>
  <r>
    <x v="4"/>
    <s v="Grupo del Libro, la Lectura y la Literatura"/>
    <s v="Misional"/>
    <s v="Programa de Formación - Red Nacional de Escritura Creativa y Tertulias Literarias"/>
    <s v="Personas beneficiadas de procesos de formación en escrituras creativas."/>
    <s v="Número"/>
    <n v="1606"/>
    <x v="1"/>
    <d v="2025-01-01T00:00:00"/>
    <d v="2025-12-31T00:00:00"/>
  </r>
  <r>
    <x v="4"/>
    <s v="Grupo del Libro, la Lectura y la Literatura"/>
    <s v="Misional"/>
    <s v="Programa de Formación - Libertad bajo palabra"/>
    <s v="Personas beneficiadas del programa Libertad bajo palabra."/>
    <s v="Número"/>
    <n v="120"/>
    <x v="1"/>
    <d v="2025-01-01T00:00:00"/>
    <d v="2025-12-31T00:00:00"/>
  </r>
  <r>
    <x v="4"/>
    <s v="Grupo del Libro, la Lectura y la Literatura"/>
    <s v="Misional"/>
    <s v="Programa de circulación - Ferias del libro en Colombia"/>
    <s v="Ferias regionales financiadas con apoyo técnico y financiero para desarrollar su programación cultural y académica, logística, producción y ejecución."/>
    <s v="Número"/>
    <n v="30"/>
    <x v="1"/>
    <d v="2025-01-01T00:00:00"/>
    <d v="2025-12-31T00:00:00"/>
  </r>
  <r>
    <x v="4"/>
    <s v="Grupo del Libro, la Lectura y la Literatura"/>
    <s v="Misional"/>
    <s v="Programa de circulación - Ferias Internacionales del libro"/>
    <s v="Número de acciones de internacionalización de la literatura y el libro fuera de Colombia."/>
    <s v="Número"/>
    <n v="9"/>
    <x v="1"/>
    <d v="2025-01-01T00:00:00"/>
    <d v="2025-12-31T00:00:00"/>
  </r>
  <r>
    <x v="4"/>
    <s v="Grupo del Libro, la Lectura y la Literatura"/>
    <s v="Misional"/>
    <s v="Programa de Fomento - Reading Colombia"/>
    <s v="Estímulos para la traduccion y/o publicacion de libros colombianos en el exterior entregados"/>
    <s v="Número"/>
    <n v="5"/>
    <x v="1"/>
    <d v="2025-01-01T00:00:00"/>
    <d v="2025-12-31T00:00:00"/>
  </r>
  <r>
    <x v="4"/>
    <s v="Grupo del Libro, la Lectura y la Literatura"/>
    <s v="Misional"/>
    <s v="Fortalecimiento editorial y librero"/>
    <s v="Número de agentes del sector del libro y la lectura apoyados a través de estímulos, formación y circulación."/>
    <s v="Número"/>
    <n v="253"/>
    <x v="1"/>
    <d v="2025-01-01T00:00:00"/>
    <d v="2025-12-31T00:00:00"/>
  </r>
  <r>
    <x v="4"/>
    <s v="Grupo del Libro, la Lectura y la Literatura"/>
    <s v="Misional"/>
    <s v="Programa estrategias de efemérides literarias"/>
    <s v="Acciones para conmemoración de efemérides literarios realizados"/>
    <s v="Número"/>
    <n v="4"/>
    <x v="1"/>
    <d v="2025-01-01T00:00:00"/>
    <d v="2025-12-31T00:00:00"/>
  </r>
  <r>
    <x v="4"/>
    <s v="Grupo del Libro, la Lectura y la Literatura"/>
    <s v="Misional"/>
    <s v="Fomento del cómic en Colombia."/>
    <s v="Estimulos de publicación Comic otorgados"/>
    <s v="Número"/>
    <n v="9"/>
    <x v="1"/>
    <d v="2025-01-01T00:00:00"/>
    <d v="2025-12-31T00:00:00"/>
  </r>
  <r>
    <x v="4"/>
    <s v="Grupo del Libro, la Lectura y la Literatura"/>
    <s v="Misional"/>
    <s v="Fortalecimiento al cómic en Colombia"/>
    <s v="Encuentros de socialización del sector del cómic realizados."/>
    <s v="Número"/>
    <n v="4"/>
    <x v="1"/>
    <d v="2025-01-01T00:00:00"/>
    <d v="2025-12-31T00:00:00"/>
  </r>
  <r>
    <x v="5"/>
    <s v="Grupo de Museos Independencia y Quinta de Bolívar"/>
    <s v="Misional"/>
    <s v="Experiencias educativas y culturales"/>
    <s v="Talleres desarrollados con comunidades"/>
    <s v="Número"/>
    <n v="100"/>
    <x v="1"/>
    <d v="2025-01-01T00:00:00"/>
    <d v="2025-12-31T00:00:00"/>
  </r>
  <r>
    <x v="5"/>
    <s v="Grupo de Museos Independencia y Quinta de Bolívar"/>
    <s v="Misional"/>
    <s v="Implementación SICRE - Sistema Integrado de Conservación y Registro"/>
    <s v="Reporte de los planes de conservación ejecutados"/>
    <s v="Número"/>
    <n v="8"/>
    <x v="1"/>
    <d v="2025-01-01T00:00:00"/>
    <d v="2025-12-31T00:00:00"/>
  </r>
  <r>
    <x v="5"/>
    <s v="Grupo de Museos Independencia y Quinta de Bolívar"/>
    <s v="Misional"/>
    <s v="Exposiciones temporales"/>
    <s v="Exposiciones temporales realizadas en torno a nuevas narrativas de nación"/>
    <s v="Número"/>
    <n v="8"/>
    <x v="1"/>
    <d v="2025-01-01T00:00:00"/>
    <d v="2025-12-31T00:00:00"/>
  </r>
  <r>
    <x v="5"/>
    <s v="Grupo de Museos Independencia y Quinta de Bolívar"/>
    <s v="Misional"/>
    <s v="Exposiciones itinerantes"/>
    <s v="Exposiciones itinerantes realizadas para la construcción de memorias vivas en territorios"/>
    <s v="Número"/>
    <n v="2"/>
    <x v="1"/>
    <d v="2025-01-01T00:00:00"/>
    <d v="2025-12-31T00:00:00"/>
  </r>
  <r>
    <x v="5"/>
    <s v="Grupo Museos de Arte Colonial y Santa Clara"/>
    <s v="Misional"/>
    <s v="Divulgación, formación y apropiación social del patrimonio"/>
    <s v="Número de actividades educativas y culturales realizadas"/>
    <s v="Número"/>
    <n v="600"/>
    <x v="1"/>
    <d v="2025-01-01T00:00:00"/>
    <d v="2025-12-31T00:00:00"/>
  </r>
  <r>
    <x v="5"/>
    <s v="Grupo Museos de Arte Colonial y Santa Clara"/>
    <s v="Misional"/>
    <s v="Investigación del patrimonio colonial, decolonial y sus resignificaciones contemporáneas"/>
    <s v="Número de productos de investigación generados"/>
    <s v="Número"/>
    <n v="147"/>
    <x v="1"/>
    <d v="2025-01-01T00:00:00"/>
    <d v="2025-12-31T00:00:00"/>
  </r>
  <r>
    <x v="5"/>
    <s v="Grupo Museos de Arte Colonial y Santa Clara"/>
    <s v="Misional"/>
    <s v="Divulgación, formación y apropiación social del patrimonio"/>
    <s v="Número de exposiciones temporales desarrolladas"/>
    <s v="Número"/>
    <n v="8"/>
    <x v="1"/>
    <d v="2025-01-01T00:00:00"/>
    <d v="2025-12-31T00:00:00"/>
  </r>
  <r>
    <x v="5"/>
    <s v="Grupo Museos de Arte Colonial y Santa Clara"/>
    <s v="Misional"/>
    <s v="Divulgación, formación y apropiación social del patrimonio"/>
    <s v="Número de actividades itinerantes realizadas "/>
    <s v="Número"/>
    <n v="3"/>
    <x v="1"/>
    <d v="2025-01-01T00:00:00"/>
    <d v="2025-12-31T00:00:00"/>
  </r>
  <r>
    <x v="5"/>
    <s v="Grupo Museos de Arte Colonial y Santa Clara"/>
    <s v="Misional"/>
    <s v="Protección y sostenibilidad del patrimonio material e inmaterial de los museos"/>
    <s v="Número de espacios físicos adecuados y/o mantenidos para el desarrollo de las funciones museológicas "/>
    <s v="Número"/>
    <n v="96"/>
    <x v="1"/>
    <d v="2025-01-01T00:00:00"/>
    <d v="2025-12-31T00:00:00"/>
  </r>
  <r>
    <x v="6"/>
    <s v="Despacho de la Dirección de Fomento Regional"/>
    <s v="Misional"/>
    <s v="Estrategia territorial de Gobernanza Cultural para la Paz"/>
    <s v="Entidades territoriales asesoradas y acompañadas para el fortalecimiento del Sistema Nacional de Cultura"/>
    <s v="Número"/>
    <n v="726"/>
    <x v="1"/>
    <d v="2025-01-01T00:00:00"/>
    <d v="2025-12-31T00:00:00"/>
  </r>
  <r>
    <x v="6"/>
    <s v="Despacho de la Dirección de Fomento Regional"/>
    <s v="Misional"/>
    <s v="Escuelas populares Sociopolíticas trenzando territorio"/>
    <s v="Personas formadas en gobernanza y gestión cultural para la paz"/>
    <s v="Número"/>
    <n v="800"/>
    <x v="1"/>
    <d v="2025-01-01T00:00:00"/>
    <d v="2025-12-31T00:00:00"/>
  </r>
  <r>
    <x v="6"/>
    <s v="Despacho de la Dirección de Fomento Regional"/>
    <s v="Misional"/>
    <s v="Estrategia de fortalecimiento a la participación cultural - Paros Cívicos de Buenaventura y Chocó."/>
    <s v="Mesas técnicas acompañadas"/>
    <s v="Número"/>
    <n v="4"/>
    <x v="1"/>
    <d v="2025-01-01T00:00:00"/>
    <d v="2025-12-31T00:00:00"/>
  </r>
  <r>
    <x v="6"/>
    <s v="Despacho de la Dirección de Fomento Regional"/>
    <s v="Misional"/>
    <s v="Estrategia de fortalecimiento de espacios, acceso y procesos de participación cultural"/>
    <s v="Encuentros de articulación realizados entre institucionalidad y comunidad."/>
    <s v="Número"/>
    <n v="6"/>
    <x v="1"/>
    <d v="2025-01-01T00:00:00"/>
    <d v="2025-12-31T00:00:00"/>
  </r>
  <r>
    <x v="6"/>
    <s v="Despacho de la Dirección de Fomento Regional"/>
    <s v="Misional"/>
    <s v="Promoción de acceso a la seguridad social de los gestores y creadores culturales"/>
    <s v="Creadores y gestores culturales beneficiados en el marco del programa BEPS"/>
    <s v="Número"/>
    <n v="1750"/>
    <x v="1"/>
    <d v="2025-01-01T00:00:00"/>
    <d v="2025-12-31T00:00:00"/>
  </r>
  <r>
    <x v="6"/>
    <s v="Despacho de la Dirección de Fomento Regional"/>
    <s v="Misional"/>
    <s v="Estrategia de fortalecimiento de organización social y comunitaria Trenzando Territorio"/>
    <s v="Organizaciones comunitarias y/o populares que participan activamente en las redes regionales y en la red nacional"/>
    <s v="Número"/>
    <n v="75"/>
    <x v="1"/>
    <d v="2025-01-01T00:00:00"/>
    <d v="2025-12-31T00:00:00"/>
  </r>
  <r>
    <x v="6"/>
    <s v="Despacho de la Dirección de Fomento Regional"/>
    <s v="Misional"/>
    <s v="Estrategia de fortalecimiento de organización social y comunitaria Trenzando Territorio"/>
    <s v="Avance en la conformación de la Red nacional cultural comunitaria"/>
    <s v="Porcentaje"/>
    <n v="25"/>
    <x v="1"/>
    <d v="2025-01-01T00:00:00"/>
    <d v="2025-12-31T00:00:00"/>
  </r>
  <r>
    <x v="6"/>
    <s v="Despacho de la Dirección de Fomento Regional"/>
    <s v="Misional"/>
    <s v="Estrategia de fortalecimiento de espacios, acceso y procesos de participación cultural"/>
    <s v="Avance en la modificación del Decreto 1080 de 2015 en lo relacionado con la composición de los espacios de participación y procesos participativos"/>
    <s v="Porcentaje"/>
    <n v="68"/>
    <x v="0"/>
    <d v="2025-01-01T00:00:00"/>
    <d v="2025-12-31T00:00:00"/>
  </r>
  <r>
    <x v="6"/>
    <s v="Despacho de la Dirección de Fomento Regional"/>
    <s v="Misional"/>
    <s v="Estrategia de fortalecimiento de espacios, acceso y procesos de participación cultural"/>
    <s v="Avance en la modificación del acto administrativo de la conformación del Consejo Nacional de Cultura"/>
    <s v="Porcentaje"/>
    <n v="68"/>
    <x v="0"/>
    <d v="2025-01-01T00:00:00"/>
    <d v="2025-12-31T00:00:00"/>
  </r>
  <r>
    <x v="7"/>
    <s v="Oficina Asesora de Comunicaciones"/>
    <s v="Apoyo"/>
    <s v="Producción y divulgación de contenidos audiovisuales y radiales"/>
    <s v="Contenidos producidos de piezas audiovisuales y radiales"/>
    <s v="Número"/>
    <n v="480"/>
    <x v="1"/>
    <d v="2025-01-01T00:00:00"/>
    <d v="2025-12-31T00:00:00"/>
  </r>
  <r>
    <x v="7"/>
    <s v="Oficina Asesora de Comunicaciones"/>
    <s v="Apoyo"/>
    <s v="Contenidos editoriales impresos y digitales Gaceta"/>
    <s v="Producción editorial GACETA."/>
    <s v="Número"/>
    <n v="4"/>
    <x v="1"/>
    <d v="2025-01-01T00:00:00"/>
    <d v="2025-12-31T00:00:00"/>
  </r>
  <r>
    <x v="7"/>
    <s v="Oficina Asesora de Comunicaciones"/>
    <s v="Apoyo"/>
    <s v="Publicaciones y producción  de contenidos audiovisuales para la divulgación  en redes sociales."/>
    <s v="Contenidos audiovisuales publicados a través de redes sociales"/>
    <s v="Número"/>
    <n v="9500"/>
    <x v="1"/>
    <d v="2025-01-01T00:00:00"/>
    <d v="2025-12-31T00:00:00"/>
  </r>
  <r>
    <x v="7"/>
    <s v="Oficina Asesora de Comunicaciones"/>
    <s v="Apoyo"/>
    <s v="Contenidos impresos, físicos y digitales Mi casa"/>
    <s v="Publicaciones impresas  Mi casa"/>
    <s v="Número"/>
    <n v="15"/>
    <x v="1"/>
    <d v="2025-01-01T00:00:00"/>
    <d v="2025-12-31T00:00:00"/>
  </r>
  <r>
    <x v="8"/>
    <s v="Grupo de Gestión Financiera"/>
    <s v="Apoyo"/>
    <s v="Trámite de comisiones o gastos de desplazamiento"/>
    <s v="Trámites de comisiones o gastos de desplazamiento adelantados, con base en lo requerido."/>
    <s v="Porcentaje"/>
    <n v="100"/>
    <x v="0"/>
    <d v="2025-01-01T00:00:00"/>
    <d v="2025-12-31T00:00:00"/>
  </r>
  <r>
    <x v="8"/>
    <s v="Grupo de Gestión Financiera"/>
    <s v="Apoyo"/>
    <s v="Gestión presupuestal"/>
    <s v="Trámites de expedición de CDP, registros presupuestales, obligaciones y órdenes de pago adelantados."/>
    <s v="Porcentaje"/>
    <n v="100"/>
    <x v="0"/>
    <d v="2025-01-01T00:00:00"/>
    <d v="2025-12-31T00:00:00"/>
  </r>
  <r>
    <x v="8"/>
    <s v="Grupo de Gestión Humana"/>
    <s v="Apoyo"/>
    <s v="Gestión Estratégica del Talento Humano"/>
    <s v="Porcentaje de implementación del Plan Institucional de Capacitación - PIC"/>
    <s v="Porcentaje"/>
    <n v="100"/>
    <x v="0"/>
    <d v="2025-01-01T00:00:00"/>
    <d v="2025-12-31T00:00:00"/>
  </r>
  <r>
    <x v="8"/>
    <s v="Grupo de Servicio al Ciudadano 2025"/>
    <s v="Apoyo"/>
    <s v="Fortalecimiento del proceso de servicio a la ciudadanía"/>
    <s v="Seguimiento a canales realizados"/>
    <s v="Número"/>
    <n v="8"/>
    <x v="0"/>
    <d v="2025-01-01T00:00:00"/>
    <d v="2025-12-31T00:00:00"/>
  </r>
  <r>
    <x v="8"/>
    <s v="Grupo de Servicio al Ciudadano 2025"/>
    <s v="Apoyo"/>
    <s v="Fortalecimiento del proceso de servicio a la ciudadanía"/>
    <s v="Porcentaje de respuestas a PQRSD  analizadas"/>
    <s v="Porcentaje"/>
    <n v="10"/>
    <x v="0"/>
    <d v="2025-01-01T00:00:00"/>
    <d v="2025-12-31T00:00:00"/>
  </r>
  <r>
    <x v="8"/>
    <s v="Grupo de Servicio al Ciudadano 2025"/>
    <s v="Apoyo"/>
    <s v="Fortalecimiento del proceso de servicio a la ciudadanía"/>
    <s v="Informes  de encuestas  y  reportes  analizados"/>
    <s v="Número"/>
    <n v="5"/>
    <x v="0"/>
    <d v="2025-01-01T00:00:00"/>
    <d v="2025-12-31T00:00:00"/>
  </r>
  <r>
    <x v="8"/>
    <s v="Grupo de Gestión Humana"/>
    <s v="Apoyo"/>
    <s v="Gestión Estratégica del Talento Humano"/>
    <s v="Porcentaje de implementación del Plan Estratégico de Talento Humano"/>
    <s v="Porcentaje"/>
    <n v="100"/>
    <x v="0"/>
    <d v="2025-01-01T00:00:00"/>
    <d v="2025-12-31T00:00:00"/>
  </r>
  <r>
    <x v="8"/>
    <s v="Grupo de Gestión Humana"/>
    <s v="Apoyo"/>
    <s v="Gestión Estratégica del Talento Humano"/>
    <s v="Porcentaje de implementación del Plan de Bienestar Social e Incentivos"/>
    <s v="Porcentaje"/>
    <n v="100"/>
    <x v="0"/>
    <d v="2025-01-01T00:00:00"/>
    <d v="2025-12-31T00:00:00"/>
  </r>
  <r>
    <x v="8"/>
    <s v="Grupo de Gestión Humana"/>
    <s v="Apoyo"/>
    <s v="Gestión Estratégica del Talento Humano"/>
    <s v="Porcentaje de implementación del Plan Anual de Seguridad y Salud en el Trabajo"/>
    <s v="Porcentaje"/>
    <n v="100"/>
    <x v="0"/>
    <d v="2025-01-01T00:00:00"/>
    <d v="2025-12-31T00:00:00"/>
  </r>
  <r>
    <x v="8"/>
    <s v="Grupo de Gestión Humana"/>
    <s v="Apoyo"/>
    <s v="Gestión Estratégica del Talento Humano"/>
    <s v="Liquidaciones y pagos de nómina realizados"/>
    <s v="Porcentaje"/>
    <n v="100"/>
    <x v="0"/>
    <d v="2025-01-01T00:00:00"/>
    <d v="2025-12-31T00:00:00"/>
  </r>
  <r>
    <x v="8"/>
    <s v="Grupo de Gestión Documental"/>
    <s v="Apoyo"/>
    <s v="Instrumentos Archivísticos"/>
    <s v="Entrega de expedientes solicitados al archivo central para consulta"/>
    <s v="Porcentaje"/>
    <n v="95"/>
    <x v="0"/>
    <d v="2025-01-01T00:00:00"/>
    <d v="2025-12-31T00:00:00"/>
  </r>
  <r>
    <x v="8"/>
    <s v="Grupo de Gestión Documental"/>
    <s v="Apoyo"/>
    <s v="Mensajería"/>
    <s v="Entregar la correspondencia que genere el Ministerio a nivel nacional e internacional."/>
    <s v="Porcentaje"/>
    <n v="100"/>
    <x v="0"/>
    <d v="2025-01-01T00:00:00"/>
    <d v="2025-12-31T00:00:00"/>
  </r>
  <r>
    <x v="9"/>
    <s v="Grupo de Gestión Presupuestal"/>
    <s v="Apoyo"/>
    <s v="Programa de apoyo y asesoría técnica para la gestión, promoción y acceso a fuentes de financiación a través de proyectos del sector culturas."/>
    <s v="Proyectos del sector Culturas gestionados ante el Sistema General de Regalías y del mecanismo Obras por Impuestos acompañados técnicamente por Minculturas"/>
    <s v="Número"/>
    <n v="36"/>
    <x v="0"/>
    <d v="2025-01-01T00:00:00"/>
    <d v="2025-12-31T00:00:00"/>
  </r>
  <r>
    <x v="9"/>
    <s v="Grupo de Gestión Presupuestal"/>
    <s v="Apoyo"/>
    <s v="Programa de apoyo y asesoría técnica para la gestión, promoción y acceso a fuentes de financiación a través de proyectos del sector culturas."/>
    <s v="Recursos del Impuesto Nacional al Consumo asignados a proyectos conceptuados favorablemente en la vigencia 2025"/>
    <s v="Porcentaje"/>
    <n v="90"/>
    <x v="1"/>
    <d v="2025-01-01T00:00:00"/>
    <d v="2025-12-31T00:00:00"/>
  </r>
  <r>
    <x v="9"/>
    <s v="Grupo de Planeación Estratégica y Seguimiento"/>
    <s v="Apoyo"/>
    <s v="Seguimiento a las políticas, planes y proyectos del Ministerio de las Culturas, las Artes y los Saberes"/>
    <s v="Informe de seguimiento al Plan Nacional de Desarrollo (indicadores sectoriales y étnicos) realizado"/>
    <s v="Número"/>
    <n v="1"/>
    <x v="1"/>
    <d v="2025-01-01T00:00:00"/>
    <d v="2025-12-31T00:00:00"/>
  </r>
  <r>
    <x v="9"/>
    <s v="Grupo de Gestión Presupuestal"/>
    <s v="Apoyo"/>
    <s v="Programa de apoyo y asesoría técnica para la gestión, promoción y acceso a fuentes de financiación a través de proyectos del sector culturas."/>
    <s v="Conceptos Técnicos de proyectos del sector Culturas presentados ante el Sistema General de Regalías y del mecanismo Obras por Impuestos emitidos en oportunidad."/>
    <s v="Porcentaje"/>
    <n v="100"/>
    <x v="1"/>
    <d v="2025-01-01T00:00:00"/>
    <d v="2025-12-31T00:00:00"/>
  </r>
  <r>
    <x v="9"/>
    <s v="Grupo de Gestión Presupuestal"/>
    <s v="Apoyo"/>
    <s v="Programa de seguimiento y control a la ejecución presupuestal para la toma de decisiones."/>
    <s v="Documentos de análisis a los Informes de seguimiento de ejecución presupuestal presentados"/>
    <s v="Número"/>
    <n v="12"/>
    <x v="0"/>
    <d v="2025-01-01T00:00:00"/>
    <d v="2025-12-31T00:00:00"/>
  </r>
  <r>
    <x v="9"/>
    <s v="Grupo de Fortalecimiento Organizacional"/>
    <s v="Apoyo"/>
    <s v="Mantenimiento y fortalecimiento de MIPG"/>
    <s v="Porcentaje de avance del plan de mantenimiento y fortalecimiento de MIPG"/>
    <s v="Porcentaje"/>
    <n v="100"/>
    <x v="0"/>
    <d v="2025-01-01T00:00:00"/>
    <d v="2025-12-31T00:00:00"/>
  </r>
  <r>
    <x v="9"/>
    <s v="Grupo de Fortalecimiento Organizacional"/>
    <s v="Apoyo"/>
    <s v="Mantenimiento y fortalecimiento de MIPG"/>
    <s v="Número de procesos misionales, estratégicos, de apoyo y de evaluación creados y/o actualizados"/>
    <s v="Número"/>
    <n v="22"/>
    <x v="0"/>
    <d v="2025-01-01T00:00:00"/>
    <d v="2025-12-31T00:00:00"/>
  </r>
  <r>
    <x v="9"/>
    <s v="Grupo de Planeación Estratégica y Seguimiento"/>
    <s v="Apoyo"/>
    <s v="Registro Único Nacional de Agentes Culturales -Soy Cultura-"/>
    <s v="Usuarios territoriales creados en el Registro Nacional de Agentes Culturales, Soy Cultura"/>
    <s v="Número"/>
    <n v="15"/>
    <x v="1"/>
    <d v="2025-01-01T00:00:00"/>
    <d v="2025-12-31T00:00:00"/>
  </r>
  <r>
    <x v="9"/>
    <s v="Grupo de Planeación Estratégica y Seguimiento"/>
    <s v="Apoyo"/>
    <s v="Registro Único Nacional de Agentes Culturales -Soy Cultura-"/>
    <s v="Acciones de divulgación y socialización del registro -Soy Cultura- implementadas"/>
    <s v="Número"/>
    <n v="3"/>
    <x v="1"/>
    <d v="2025-01-01T00:00:00"/>
    <d v="2025-12-31T00:00:00"/>
  </r>
  <r>
    <x v="10"/>
    <s v="Oficina de Tecnologías de la Información"/>
    <s v="Apoyo"/>
    <s v="Servicios Tecnológicos"/>
    <s v="Servicios Tecnologicos Disponibles"/>
    <s v="Porcentaje"/>
    <n v="94"/>
    <x v="1"/>
    <d v="2025-01-01T00:00:00"/>
    <d v="2025-12-31T00:00:00"/>
  </r>
  <r>
    <x v="10"/>
    <s v="Oficina de Tecnologías de la Información"/>
    <s v="Apoyo"/>
    <s v="Sistemas de información"/>
    <s v="Sistemas de información para la gestión administrativa actualizados"/>
    <s v="Número"/>
    <n v="1"/>
    <x v="1"/>
    <d v="2025-01-01T00:00:00"/>
    <d v="2025-12-31T00:00:00"/>
  </r>
  <r>
    <x v="2"/>
    <s v="Despacho de la Dirección de Artes"/>
    <s v="Misional"/>
    <s v="Programa Arte, Paz y Saberes en los Territorios"/>
    <s v="Sabedores y sabedoras mayores de 60 años reconocidos en procesos de construcción de memoria en territorios PDET"/>
    <s v="Número"/>
    <n v="24"/>
    <x v="1"/>
    <d v="2025-01-01T00:00:00"/>
    <d v="2025-12-31T00:00:00"/>
  </r>
  <r>
    <x v="2"/>
    <s v="Despacho de la Dirección de Artes"/>
    <s v="Misional"/>
    <s v="Formación en oficios para la producción de espectáculos de las artes escénicas en vivo"/>
    <s v="Personas beneficiadas a través de formación en oficios para la producción de espectáculos de las artes escénicas en vivo."/>
    <s v="Número"/>
    <n v="130"/>
    <x v="1"/>
    <d v="2025-01-01T00:00:00"/>
    <d v="2025-12-31T00:00:00"/>
  </r>
  <r>
    <x v="2"/>
    <s v="Despacho de la Dirección de Artes"/>
    <s v="Misional"/>
    <s v="Programa Arte, Paz y Saberes en los Territorios"/>
    <s v="Beneficiarios del Programa Arte, Paz y Saberes en los Territorios atendidos."/>
    <s v="Número"/>
    <n v="542"/>
    <x v="1"/>
    <d v="2025-01-01T00:00:00"/>
    <d v="2025-12-31T00:00:00"/>
  </r>
  <r>
    <x v="2"/>
    <s v="Despacho de la Dirección de Artes"/>
    <s v="Misional"/>
    <s v="Programa Arte, Paz y Saberes en los Territorios"/>
    <s v="Beneficiarios de las iniciativas de Programas de Desarrollo con Enfoque Territorial (PDET) apoyadas"/>
    <s v="Número"/>
    <n v="236"/>
    <x v="1"/>
    <d v="2025-01-01T00:00:00"/>
    <d v="2025-12-31T00:00:00"/>
  </r>
  <r>
    <x v="2"/>
    <s v="Despacho de la Dirección de Artes"/>
    <s v="Misional"/>
    <s v="Apoyo y promoción de iniciativas de circulación de las artes"/>
    <s v="Beneficiarios de las acciones de apoyo, promoción y fortalecimiento de la circulación artística - Música"/>
    <s v="Número"/>
    <n v="410"/>
    <x v="1"/>
    <d v="2025-01-01T00:00:00"/>
    <d v="2025-12-31T00:00:00"/>
  </r>
  <r>
    <x v="2"/>
    <s v="Despacho de la Dirección de Artes"/>
    <s v="Misional"/>
    <s v="Programa Arte, Paz y Saberes en los Territorios"/>
    <s v="Niños, niñas y jóvenes de municipios con Programas de Desarrollo con Enfoque Territorial (PDET) beneficiados por las experiencias artísticas colectivas de Investigación Creación."/>
    <s v="Número"/>
    <n v="165"/>
    <x v="1"/>
    <d v="2025-01-01T00:00:00"/>
    <d v="2025-12-31T00:00:00"/>
  </r>
  <r>
    <x v="2"/>
    <s v="Despacho de la Dirección de Artes"/>
    <s v="Misional"/>
    <s v="Apoyo y promoción de iniciativas de circulación de las artes"/>
    <s v="Beneficiarios de las acciones de apoyo, promoción y fortalecimiento de la circulación artística - Teatro Sin Fronteras"/>
    <s v="Número"/>
    <n v="104"/>
    <x v="1"/>
    <d v="2025-01-01T00:00:00"/>
    <d v="2025-12-31T00:00:00"/>
  </r>
  <r>
    <x v="2"/>
    <s v="Despacho de la Dirección de Artes"/>
    <s v="Misional"/>
    <s v="Apoyo y promoción de iniciativas de circulación de las artes"/>
    <s v="Beneficiarios de las acciones de apoyo, promoción y fortalecimiento de la circulación artística - Circo"/>
    <s v="Número"/>
    <n v="21"/>
    <x v="1"/>
    <d v="2025-01-01T00:00:00"/>
    <d v="2025-12-31T00:00:00"/>
  </r>
  <r>
    <x v="2"/>
    <s v="Despacho de la Dirección de Artes"/>
    <s v="Misional"/>
    <s v="Apoyo y promoción de iniciativas de circulación de las artes"/>
    <s v="Beneficiarios de las acciones de apoyo, promoción y fortalecimiento de la circulación artística - Danza"/>
    <s v="Número"/>
    <n v="330"/>
    <x v="1"/>
    <d v="2025-01-01T00:00:00"/>
    <d v="2025-12-31T00:00:00"/>
  </r>
  <r>
    <x v="2"/>
    <s v="Despacho de la Dirección de Artes"/>
    <s v="Misional"/>
    <s v="Apoyo y promoción de iniciativas de circulación de las artes"/>
    <s v="Beneficiarios de las acciones de apoyo, promoción y fortalecimiento de la circulación artística - Dirección de Artes"/>
    <s v="Número"/>
    <n v="566"/>
    <x v="1"/>
    <d v="2025-01-01T00:00:00"/>
    <d v="2025-12-31T00:00:00"/>
  </r>
  <r>
    <x v="2"/>
    <s v="Despacho de la Dirección de Artes"/>
    <s v="Misional"/>
    <s v="Programa Voces y Saberes en las Artes"/>
    <s v="Personas beneficiadas a través del programa voces y saberes en las artes. (Teatro)"/>
    <s v="Número"/>
    <n v="10"/>
    <x v="1"/>
    <d v="2025-01-01T00:00:00"/>
    <d v="2025-12-31T00:00:00"/>
  </r>
  <r>
    <x v="2"/>
    <s v="Despacho de la Dirección de Artes"/>
    <s v="Misional"/>
    <s v="Programa Voces y Saberes en las Artes"/>
    <s v="Personas beneficiadas a través del programa voces y saberes en las artes. (Música)"/>
    <s v="Número"/>
    <n v="4"/>
    <x v="1"/>
    <d v="2025-01-01T00:00:00"/>
    <d v="2025-12-31T00:00:00"/>
  </r>
  <r>
    <x v="2"/>
    <s v="Despacho de la Dirección de Artes"/>
    <s v="Misional"/>
    <s v="Programa Voces y Saberes en las Artes"/>
    <s v="Personas beneficiadas a través del programa voces y saberes en las artes. (Danza)"/>
    <s v="Número"/>
    <n v="5"/>
    <x v="1"/>
    <d v="2025-01-01T00:00:00"/>
    <d v="2025-12-31T00:00:00"/>
  </r>
  <r>
    <x v="2"/>
    <s v="Grupo de Artes Plásticas y Visuales"/>
    <s v="Misional"/>
    <s v="Plan Nacional de Artes Plásticas y Visuales"/>
    <s v="Plan Nacional de Artes Plásticas y Visuales formulado."/>
    <s v="Número"/>
    <n v="1"/>
    <x v="1"/>
    <d v="2025-01-01T00:00:00"/>
    <d v="2025-12-31T00:00:00"/>
  </r>
  <r>
    <x v="2"/>
    <s v="Grupo de Artes Plásticas y Visuales"/>
    <s v="Misional"/>
    <s v="Escuela Itinerante de Artes Plásticas y Visuales"/>
    <s v="Personas beneficiarias de procesos de formación artística y cultural (Artes Plásticas y Visuales)"/>
    <s v="Número"/>
    <n v="350"/>
    <x v="1"/>
    <d v="2025-01-01T00:00:00"/>
    <d v="2025-12-31T00:00:00"/>
  </r>
  <r>
    <x v="2"/>
    <s v="Grupo de Artes Plásticas y Visuales"/>
    <s v="Misional"/>
    <s v="Cultura de paz - Memorialización"/>
    <s v="Beneficiarios de procesos de promoción de cultura de paz a través de procesos artísticos y culturales - Artes Plásticas y Visuales (APV)"/>
    <s v="Número"/>
    <n v="187"/>
    <x v="1"/>
    <d v="2025-01-01T00:00:00"/>
    <d v="2025-12-31T00:00:00"/>
  </r>
  <r>
    <x v="2"/>
    <s v="Grupo de Artes Plásticas y Visuales"/>
    <s v="Misional"/>
    <s v="JUNTXS"/>
    <s v="Entidades sin ánimo de lucro, personas naturales o colectivos del sector de las Artes Plásticas y Visuales apoyados y fortalecidos."/>
    <s v="Número"/>
    <n v="90"/>
    <x v="1"/>
    <d v="2025-01-01T00:00:00"/>
    <d v="2025-12-31T00:00:00"/>
  </r>
  <r>
    <x v="2"/>
    <s v="Grupo de Artes Plásticas y Visuales"/>
    <s v="Misional"/>
    <s v="47 Salón Nacional de Artistas - KAUKA"/>
    <s v="Beneficiarios de las acciones implementadas para la promoción y fortalecimiento de la circulación artística a través del 47 Salón Nacional de Artistas - KAUKA."/>
    <s v="Número"/>
    <n v="550"/>
    <x v="1"/>
    <d v="2025-01-01T00:00:00"/>
    <d v="2025-12-31T00:00:00"/>
  </r>
  <r>
    <x v="2"/>
    <s v="Grupo de Circo"/>
    <s v="Misional"/>
    <s v="Programa Somos Circo"/>
    <s v="Redes, procesos asociativos y economías propias del campo artístico apoyados y fortalecidos - Circo."/>
    <s v="Número"/>
    <n v="5"/>
    <x v="1"/>
    <d v="2025-01-01T00:00:00"/>
    <d v="2025-12-31T00:00:00"/>
  </r>
  <r>
    <x v="2"/>
    <s v="Grupo de Circo"/>
    <s v="Misional"/>
    <s v="Programa de Formación Integral Circense"/>
    <s v="Personas beneficiarias de procesos de formación artística y cultural en el sector circense."/>
    <s v="Número"/>
    <n v="180"/>
    <x v="1"/>
    <d v="2025-01-01T00:00:00"/>
    <d v="2025-12-31T00:00:00"/>
  </r>
  <r>
    <x v="2"/>
    <s v="Grupo de Circo"/>
    <s v="Misional"/>
    <s v="Semilleros de Circo por la Vida y la Paz"/>
    <s v="Beneficiarios de iniciativas para la promoción de la cultura de paz a través de actividades artísticas y culturales en el programa de Semilleros Circo por la Vida y la Paz."/>
    <s v="Número"/>
    <n v="500"/>
    <x v="1"/>
    <d v="2025-01-01T00:00:00"/>
    <d v="2025-12-31T00:00:00"/>
  </r>
  <r>
    <x v="2"/>
    <s v="Grupo de Danza"/>
    <s v="Misional"/>
    <s v="Diseño y Memoria"/>
    <s v="Número de personas vinculadas al proceso de cualificación en diseño y confección de vestuarios de danza."/>
    <s v="Número"/>
    <n v="20"/>
    <x v="1"/>
    <d v="2025-01-01T00:00:00"/>
    <d v="2025-12-31T00:00:00"/>
  </r>
  <r>
    <x v="2"/>
    <s v="Grupo de Danza"/>
    <s v="Misional"/>
    <s v="Escuelas Municipales de Danza"/>
    <s v="Niños, niñas, adolescentes y jóvenes beneficiarios de formación en danza en escuelas municipales, escuelas comunitarias y organizaciones culturales."/>
    <s v="Número"/>
    <n v="2000"/>
    <x v="1"/>
    <d v="2025-01-01T00:00:00"/>
    <d v="2025-12-31T00:00:00"/>
  </r>
  <r>
    <x v="2"/>
    <s v="Grupo de Danza"/>
    <s v="Misional"/>
    <s v="Danza de jóvenes para jóvenes"/>
    <s v="Personas beneficiarias de procesos de formación artística y cultural - Danza."/>
    <s v="Número"/>
    <n v="300"/>
    <x v="1"/>
    <d v="2025-01-01T00:00:00"/>
    <d v="2025-12-31T00:00:00"/>
  </r>
  <r>
    <x v="2"/>
    <s v="Grupo de Danza"/>
    <s v="Misional"/>
    <s v="Danza y oficios tradicionales indígenas y campesinas"/>
    <s v="Número de procesos de formación artística y en oficios tradicionales de los pueblos indígenas realizados."/>
    <s v="Número"/>
    <n v="6"/>
    <x v="1"/>
    <d v="2025-01-01T00:00:00"/>
    <d v="2025-12-31T00:00:00"/>
  </r>
  <r>
    <x v="2"/>
    <s v="Grupo de Danza"/>
    <s v="Misional"/>
    <s v="Diseño y Memoria"/>
    <s v="Dotaciones de kits de vestuarios entregados."/>
    <s v="Número"/>
    <n v="20"/>
    <x v="1"/>
    <d v="2025-01-01T00:00:00"/>
    <d v="2025-12-31T00:00:00"/>
  </r>
  <r>
    <x v="2"/>
    <s v="Grupo de Danza"/>
    <s v="Misional"/>
    <s v="Centros de Danza y Movimiento"/>
    <s v="Centros de Danza y Movimiento fortalecidos."/>
    <s v="Número"/>
    <n v="45"/>
    <x v="1"/>
    <d v="2025-01-01T00:00:00"/>
    <d v="2025-12-31T00:00:00"/>
  </r>
  <r>
    <x v="2"/>
    <s v="Grupo de Danza"/>
    <s v="Misional"/>
    <s v="Documentación, investigación y memoria del sector de la Danza"/>
    <s v="Numero de acciones, iniciativas y/o proyectos apoyados en el marco de investigación, documentación y memoria."/>
    <s v="Número"/>
    <n v="16"/>
    <x v="1"/>
    <d v="2025-01-01T00:00:00"/>
    <d v="2025-12-31T00:00:00"/>
  </r>
  <r>
    <x v="2"/>
    <s v="Grupo de Danza"/>
    <s v="Misional"/>
    <s v="Redes, procesos asociativos y economías propias del campo artístico"/>
    <s v="Redes, procesos asociativos y economías propias del campo artístico apoyados y fortalecidos - Danza."/>
    <s v="Número"/>
    <n v="1"/>
    <x v="1"/>
    <d v="2025-01-01T00:00:00"/>
    <d v="2025-12-31T00:00:00"/>
  </r>
  <r>
    <x v="2"/>
    <s v="Grupo de Danza"/>
    <s v="Misional"/>
    <s v="Gobernanza del Plan Nacional de Danza"/>
    <s v="Plan Nacional de la Danza socializado y retroalimentado"/>
    <s v="Número"/>
    <n v="1"/>
    <x v="1"/>
    <d v="2025-01-01T00:00:00"/>
    <d v="2025-12-31T00:00:00"/>
  </r>
  <r>
    <x v="2"/>
    <s v="Grupo de Danza"/>
    <s v="Misional"/>
    <s v="Danza, vínculos y cuidado"/>
    <s v="Beneficiarios de formación con enfoque poblacional en el sector de la danza"/>
    <s v="Número"/>
    <n v="30"/>
    <x v="1"/>
    <d v="2025-01-01T00:00:00"/>
    <d v="2025-12-31T00:00:00"/>
  </r>
  <r>
    <x v="2"/>
    <s v="Grupo de Música"/>
    <s v="Misional"/>
    <s v="Territorios sonoros"/>
    <s v="Procesos de memoria, documentación, investigación en territorios sonoros"/>
    <s v="Número"/>
    <n v="4"/>
    <x v="1"/>
    <d v="2025-01-01T00:00:00"/>
    <d v="2025-12-31T00:00:00"/>
  </r>
  <r>
    <x v="2"/>
    <s v="Grupo de Música"/>
    <s v="Misional"/>
    <s v="Fortalecimiento y Consolidación de Escuelas de Música Municipales y Comunitarias"/>
    <s v="Niños, niñas, adolescentes y jóvenes beneficiarios de formación musical en escuelas tipo y comunitarias de música."/>
    <s v="Número"/>
    <n v="1000"/>
    <x v="1"/>
    <d v="2025-01-01T00:00:00"/>
    <d v="2025-12-31T00:00:00"/>
  </r>
  <r>
    <x v="2"/>
    <s v="Grupo de Música"/>
    <s v="Misional"/>
    <s v="Escuelas de música fortalecidas en dotación y mantenimiento instrumental"/>
    <s v="Número de talleres de mantenimiento instrumental y lutería en escuelas municipales de música realizados"/>
    <s v="Número"/>
    <n v="12"/>
    <x v="1"/>
    <d v="2025-01-01T00:00:00"/>
    <d v="2025-12-31T00:00:00"/>
  </r>
  <r>
    <x v="2"/>
    <s v="Grupo de Música"/>
    <s v="Misional"/>
    <s v="Formación a Formadores - Música"/>
    <s v="Personas beneficiarias de procesos de formación artística y cultural pertenecientes al sector musical"/>
    <s v="Número"/>
    <n v="500"/>
    <x v="1"/>
    <d v="2025-01-01T00:00:00"/>
    <d v="2025-12-31T00:00:00"/>
  </r>
  <r>
    <x v="2"/>
    <s v="Grupo de Música"/>
    <s v="Misional"/>
    <s v="Fortalecimiento a redes y procesos asociativos del campo musical"/>
    <s v="Beneficiarios de los procesos asociativos, redes y economías propias del sector musical."/>
    <s v="Número"/>
    <n v="10"/>
    <x v="1"/>
    <d v="2025-01-01T00:00:00"/>
    <d v="2025-12-31T00:00:00"/>
  </r>
  <r>
    <x v="2"/>
    <s v="Grupo de Música"/>
    <s v="Misional"/>
    <s v="Gobernanza del Plan Nacional de Música para la Convivencia 2025-2035"/>
    <s v="Departamentos con asesorías y articulaciones realizadas a través de los comités departamentales de música"/>
    <s v="Número"/>
    <n v="32"/>
    <x v="1"/>
    <d v="2025-01-01T00:00:00"/>
    <d v="2025-12-31T00:00:00"/>
  </r>
  <r>
    <x v="2"/>
    <s v="Grupo de Música"/>
    <s v="Misional"/>
    <s v="Escuelas de música fortalecidas en dotación y mantenimiento instrumental"/>
    <s v="Dotaciones de instrumentos musicales entregadas."/>
    <s v="Número"/>
    <n v="20"/>
    <x v="1"/>
    <d v="2025-01-01T00:00:00"/>
    <d v="2025-12-31T00:00:00"/>
  </r>
  <r>
    <x v="2"/>
    <s v="Grupo de Música"/>
    <s v="Misional"/>
    <s v="Gobernanza del Plan Nacional de Música para la Convivencia 2025-2035"/>
    <s v="Asesorías y asistencias técnicas realizadas para la formulación e implementación de planes departamentales y desarrollo políticas del sector musical"/>
    <s v="Número"/>
    <n v="8"/>
    <x v="1"/>
    <d v="2025-01-01T00:00:00"/>
    <d v="2025-12-31T00:00:00"/>
  </r>
  <r>
    <x v="2"/>
    <s v="Grupo de Teatro"/>
    <s v="Misional"/>
    <s v="Beca para la Construcción de Espacios Vivos"/>
    <s v="Proyectos artísticos y culturales apoyados a través de la convocatoria pública espacios vivos."/>
    <s v="Número"/>
    <n v="40"/>
    <x v="1"/>
    <d v="2025-01-01T00:00:00"/>
    <d v="2025-12-31T00:00:00"/>
  </r>
  <r>
    <x v="2"/>
    <s v="Grupo de Teatro"/>
    <s v="Misional"/>
    <s v="Teatro para la Vida"/>
    <s v="Beneficiarios de iniciativas para la promoción de la cultura de paz a través de actividades artísticas y culturales - Teatro."/>
    <s v="Número"/>
    <n v="120"/>
    <x v="1"/>
    <d v="2025-01-01T00:00:00"/>
    <d v="2025-12-31T00:00:00"/>
  </r>
  <r>
    <x v="2"/>
    <s v="Grupo de Teatro"/>
    <s v="Misional"/>
    <s v="Tejido de Saberes Teatrales"/>
    <s v="Personas beneficiarias de procesos de formación artística y cultural - Teatro."/>
    <s v="Número"/>
    <n v="140"/>
    <x v="1"/>
    <d v="2025-01-01T00:00:00"/>
    <d v="2025-12-31T00:00:00"/>
  </r>
  <r>
    <x v="2"/>
    <s v="Grupo de Teatro"/>
    <s v="Misional"/>
    <s v="Programa Nacional de Salas Concertadas"/>
    <s v="Salas Concertadas Fortalecidas."/>
    <s v="Número"/>
    <n v="205"/>
    <x v="1"/>
    <d v="2025-01-01T00:00:00"/>
    <d v="2025-12-31T00:00:00"/>
  </r>
  <r>
    <x v="2"/>
    <s v="Grupo de Teatro"/>
    <s v="Misional"/>
    <s v="Pensar el teatro"/>
    <s v="Número de espacios realizados para el fortalecimiento y gobernanza del sector teatral"/>
    <s v="Número"/>
    <n v="10"/>
    <x v="1"/>
    <d v="2025-01-01T00:00:00"/>
    <d v="2025-12-31T00:00:00"/>
  </r>
  <r>
    <x v="0"/>
    <s v="Despacho del Ministro"/>
    <s v="Misional"/>
    <s v="Creamos Cultura de Paz"/>
    <s v="Porcentaje de acciones para la promoción, construcción, apropiación, reconocimiento y fortalecimiento de cultura de paz"/>
    <s v="Porcentaje"/>
    <n v="100"/>
    <x v="0"/>
    <d v="2025-01-01T00:00:00"/>
    <d v="2025-12-31T00:00:00"/>
  </r>
  <r>
    <x v="0"/>
    <s v="Despacho del Ministro"/>
    <s v="Misional"/>
    <s v="Atención de solicitudes de articulación Misional"/>
    <s v="Porcentaje de solicitudes de actividades misionales atendidas"/>
    <s v="Número"/>
    <n v="100"/>
    <x v="0"/>
    <d v="2025-01-01T00:00:00"/>
    <d v="2025-12-31T00:00:00"/>
  </r>
  <r>
    <x v="11"/>
    <s v="Grupo de Infraestructura Cultural 2025"/>
    <s v="Misional"/>
    <s v="Construcción, adecuación y mantenimiento de infraestructuras culturales a nivel Nacional"/>
    <s v="Avance de obra de la Biblioteca Pública Duitama, Boyacá"/>
    <s v="Porcentaje"/>
    <n v="100"/>
    <x v="1"/>
    <d v="2025-01-01T00:00:00"/>
    <d v="2025-12-31T00:00:00"/>
  </r>
  <r>
    <x v="11"/>
    <s v="Grupo de Infraestructura Cultural 2025"/>
    <s v="Misional"/>
    <s v="Construcción, adecuación y mantenimiento de infraestructuras culturales a nivel Nacional"/>
    <s v="Avance de obra de la Casa de la Cultura en San Jacinto, Bolívar"/>
    <s v="Porcentaje"/>
    <n v="100"/>
    <x v="1"/>
    <d v="2025-01-01T00:00:00"/>
    <d v="2025-12-31T00:00:00"/>
  </r>
  <r>
    <x v="11"/>
    <s v="Grupo de Infraestructura Cultural 2025"/>
    <s v="Misional"/>
    <s v="Construcción, adecuación y mantenimiento de infraestructuras culturales a nivel Nacional"/>
    <s v="Avance de obra de la Casa de la Cultura en Covarachía, Boyacá"/>
    <s v="Porcentaje"/>
    <n v="100"/>
    <x v="1"/>
    <d v="2025-01-01T00:00:00"/>
    <d v="2025-12-31T00:00:00"/>
  </r>
  <r>
    <x v="11"/>
    <s v="Grupo de Infraestructura Cultural 2025"/>
    <s v="Misional"/>
    <s v="Construcción, adecuación y mantenimiento de infraestructuras culturales a nivel Nacional"/>
    <s v="Avance de obra del proyecto Piedra de Bolívar en Consacá, Nariño"/>
    <s v="Porcentaje"/>
    <n v="100"/>
    <x v="1"/>
    <d v="2025-01-01T00:00:00"/>
    <d v="2025-12-31T00:00:00"/>
  </r>
  <r>
    <x v="11"/>
    <s v="Grupo de Infraestructura Cultural 2025"/>
    <s v="Misional"/>
    <s v="Construcción, adecuación y mantenimiento de infraestructuras culturales a nivel Nacional"/>
    <s v="Porcentaje de espacios o escenarios culturales indígenas construidos o adecuados o dotados"/>
    <s v="Porcentaje"/>
    <n v="100"/>
    <x v="1"/>
    <d v="2025-01-01T00:00:00"/>
    <d v="2025-12-31T00:00:00"/>
  </r>
  <r>
    <x v="11"/>
    <s v="Grupo de Infraestructura Cultural 2025"/>
    <s v="Misional"/>
    <s v="Construcción, adecuación y mantenimiento de infraestructuras culturales a nivel Nacional"/>
    <s v="Porcentaje de casas culturales (LE KERA) diseñadas, construidas y dotadas en función de la cantidad de predios disponibles"/>
    <s v="Porcentaje"/>
    <n v="100"/>
    <x v="1"/>
    <d v="2025-01-01T00:00:00"/>
    <d v="2025-12-31T00:00:00"/>
  </r>
  <r>
    <x v="11"/>
    <s v="Grupo de Infraestructura Cultural 2025"/>
    <s v="Misional"/>
    <s v="Construcción, adecuación y mantenimiento de infraestructuras culturales a nivel Nacional"/>
    <s v="Avance de la consultoría inmuebles Casa Natal de Rafael Pombo, Casa de la Opera, Biblioteca Nacional de Colombia y Casa Antonio Ricaurte de Villa de Leyva"/>
    <s v="Porcentaje"/>
    <n v="100"/>
    <x v="1"/>
    <d v="2025-01-01T00:00:00"/>
    <d v="2025-12-31T00:00:00"/>
  </r>
  <r>
    <x v="11"/>
    <s v="Grupo de Infraestructura Cultural 2025"/>
    <s v="Misional"/>
    <s v="Construcción, adecuación y mantenimiento de infraestructuras culturales a nivel Nacional"/>
    <s v="Avance de la consultoría para la protección de los inmuebles Casa Museo Guillermo León Valencia y Museo Nacional Guillermo León Valencia de Popayán, Museo Antón García de Bonilla en Ocaña y Casa de la Cultura Ovejas de Ovejas"/>
    <s v="Porcentaje"/>
    <n v="100"/>
    <x v="1"/>
    <d v="2025-01-01T00:00:00"/>
    <d v="2025-12-31T00:00:00"/>
  </r>
  <r>
    <x v="11"/>
    <s v="Grupo de Infraestructura Cultural 2025"/>
    <s v="Misional"/>
    <s v="Construcción, adecuación y mantenimiento de infraestructuras culturales a nivel Nacional"/>
    <s v="Avance de la consultoría para la construcción del monumento en el corregimiento de Pueblo Bello en Turbo, Antioquia"/>
    <s v="Porcentaje"/>
    <n v="100"/>
    <x v="1"/>
    <d v="2025-01-01T00:00:00"/>
    <d v="2025-12-31T00:00:00"/>
  </r>
  <r>
    <x v="11"/>
    <s v="Grupo de Infraestructura Cultural 2025"/>
    <s v="Misional"/>
    <s v="Construcción, adecuación y mantenimiento de infraestructuras culturales a nivel Nacional"/>
    <s v="Avance de la consultoría para la construcción del monumento en Mapiripán, Meta"/>
    <s v="Porcentaje"/>
    <n v="100"/>
    <x v="1"/>
    <d v="2025-01-01T00:00:00"/>
    <d v="2025-12-31T00:00:00"/>
  </r>
  <r>
    <x v="11"/>
    <s v="Grupo de Infraestructura Cultural 2025"/>
    <s v="Misional"/>
    <s v="Construcción, adecuación y mantenimiento de infraestructuras culturales a nivel Nacional"/>
    <s v="Avance de obra de la Biblioteca Pública en el corregimiento de Atanquez en Valledupar, Cesar - Resguardo Kankuamo"/>
    <s v="Porcentaje"/>
    <n v="30"/>
    <x v="1"/>
    <d v="2025-01-01T00:00:00"/>
    <d v="2025-12-31T00:00:00"/>
  </r>
  <r>
    <x v="11"/>
    <s v="Grupo de Infraestructura Cultural 2025"/>
    <s v="Misional"/>
    <s v="Construcción, adecuación y mantenimiento de infraestructuras culturales a nivel Nacional"/>
    <s v="Avance de obra del Monumento en Mapiripán, Meta"/>
    <s v="Porcentaje"/>
    <n v="15"/>
    <x v="1"/>
    <d v="2025-01-01T00:00:00"/>
    <d v="2025-12-31T00:00:00"/>
  </r>
  <r>
    <x v="11"/>
    <s v="Grupo de Infraestructura Cultural 2025"/>
    <s v="Misional"/>
    <s v="Construcción, adecuación y mantenimiento de infraestructuras culturales a nivel Nacional"/>
    <s v="Construcción, dotación y operatividad de centros culturales de artes, oficios y expresiones artísticas y culturales indígenas"/>
    <s v="Porcentaje"/>
    <n v="100"/>
    <x v="1"/>
    <d v="2025-01-01T00:00:00"/>
    <d v="2025-12-31T00:00:00"/>
  </r>
  <r>
    <x v="11"/>
    <s v="Grupo de Infraestructura Cultural 2025"/>
    <s v="Misional"/>
    <s v="Construcción, adecuación y mantenimiento de infraestructuras culturales a nivel Nacional"/>
    <s v="Avance de obra del Centro Cultural Resguardo Magüí, en Ricaurte, Nariño"/>
    <s v="Porcentaje"/>
    <n v="15"/>
    <x v="1"/>
    <d v="2025-01-01T00:00:00"/>
    <d v="2025-12-31T00:00:00"/>
  </r>
  <r>
    <x v="11"/>
    <s v="Grupo de Infraestructura Cultural 2025"/>
    <s v="Misional"/>
    <s v="Construcción, adecuación y mantenimiento de infraestructuras culturales a nivel Nacional"/>
    <s v="Avance de los estudios y diseños de la casa de pensamiento del resguardo indígena Chagui Chimbuza"/>
    <s v="Porcentaje"/>
    <n v="100"/>
    <x v="1"/>
    <d v="2025-01-01T00:00:00"/>
    <d v="2025-12-31T00:00:00"/>
  </r>
  <r>
    <x v="11"/>
    <s v="Grupo de Infraestructura Cultural 2025"/>
    <s v="Misional"/>
    <s v="Construcción, adecuación y mantenimiento de infraestructuras culturales a nivel Nacional"/>
    <s v="Avance de obra de la Biblioteca Pública y Casa de la Memoria del resguardo indígena KAMENTSÁ-INGA en San Francisco, Putumayo"/>
    <s v="Porcentaje"/>
    <n v="100"/>
    <x v="1"/>
    <d v="2025-01-01T00:00:00"/>
    <d v="2025-12-31T00:00:00"/>
  </r>
  <r>
    <x v="11"/>
    <s v="Grupo de Infraestructura Cultural 2025"/>
    <s v="Misional"/>
    <s v="Construcción, adecuación y mantenimiento de infraestructuras culturales a nivel Nacional"/>
    <s v="Avance de obra de la Biblioteca Pública y Casa de la Memoria del Resguardo Indígena Yarinal San Marcelino en San Miguel, Putumayo"/>
    <s v="Porcentaje"/>
    <n v="100"/>
    <x v="1"/>
    <d v="2025-01-01T00:00:00"/>
    <d v="2025-12-31T00:00:00"/>
  </r>
  <r>
    <x v="11"/>
    <s v="Grupo de Infraestructura Cultural 2025"/>
    <s v="Misional"/>
    <s v="Construcción, adecuación y mantenimiento de infraestructuras culturales a nivel Nacional"/>
    <s v="Avance de obra del Centro Cultural en La Chorrera, Amazonas"/>
    <s v="Porcentaje"/>
    <n v="15"/>
    <x v="1"/>
    <d v="2025-01-01T00:00:00"/>
    <d v="2025-12-31T00:00:00"/>
  </r>
  <r>
    <x v="11"/>
    <s v="Grupo de Infraestructura Cultural 2025"/>
    <s v="Misional"/>
    <s v="Construcción, adecuación y mantenimiento de infraestructuras culturales a nivel Nacional"/>
    <s v="Avance de obra de los 13 Bohíos Ancestrales del Pueblo Indígena Barí"/>
    <s v="Porcentaje"/>
    <n v="100"/>
    <x v="1"/>
    <d v="2025-01-01T00:00:00"/>
    <d v="2025-12-31T00:00:00"/>
  </r>
  <r>
    <x v="11"/>
    <s v="Grupo de Infraestructura Cultural 2025"/>
    <s v="Misional"/>
    <s v="Construcción, adecuación y mantenimiento de infraestructuras culturales a nivel Nacional"/>
    <s v="Avance de obra para la adecuación de la Casa de la Cultura en Ovejas, Sucre"/>
    <s v="Porcentaje"/>
    <n v="15"/>
    <x v="1"/>
    <d v="2025-01-01T00:00:00"/>
    <d v="2025-12-31T00:00:00"/>
  </r>
  <r>
    <x v="11"/>
    <s v="Grupo de Infraestructura Cultural 2025"/>
    <s v="Misional"/>
    <s v="Construcción, adecuación y mantenimiento de infraestructuras culturales a nivel Nacional"/>
    <s v="Avance de las reparaciones locativas de la Biblioteca Nacional y Museo Antón García"/>
    <s v="Porcentaje"/>
    <n v="80"/>
    <x v="1"/>
    <d v="2025-01-01T00:00:00"/>
    <d v="2025-12-31T00:00:00"/>
  </r>
  <r>
    <x v="11"/>
    <s v="Grupo de Infraestructura Cultural 2025"/>
    <s v="Misional"/>
    <s v="Construcción, adecuación y mantenimiento de infraestructuras culturales a nivel Nacional"/>
    <s v="Avance del proceso de formación en construcción especializada para mantenimiento e intervenciones menores y adecuación de espacios culturales de la Biblioteca y Museo Arqueológico de Gaira en Santa Marta"/>
    <s v="Porcentaje"/>
    <n v="80"/>
    <x v="1"/>
    <d v="2025-01-01T00:00:00"/>
    <d v="2025-12-31T00:00:00"/>
  </r>
  <r>
    <x v="11"/>
    <s v="Grupo de Infraestructura Cultural 2025"/>
    <s v="Misional"/>
    <s v="Construcción, adecuación y mantenimiento de infraestructuras culturales a nivel Nacional"/>
    <s v="Avance de obra de la Casa de la Cultura en Caloto, Cauca"/>
    <s v="Porcentaje"/>
    <n v="100"/>
    <x v="1"/>
    <d v="2025-01-01T00:00:00"/>
    <d v="2025-12-31T00:00:00"/>
  </r>
  <r>
    <x v="11"/>
    <s v="Grupo de Infraestructura Cultural 2025"/>
    <s v="Misional"/>
    <s v="Construcción, adecuación y mantenimiento de infraestructuras culturales a nivel Nacional"/>
    <s v="Avance de obra del Centro Cultural en La Florida, Nariño"/>
    <s v="Porcentaje"/>
    <n v="10"/>
    <x v="1"/>
    <d v="2025-01-01T00:00:00"/>
    <d v="2025-12-31T00:00:00"/>
  </r>
  <r>
    <x v="11"/>
    <s v="Grupo de Infraestructura Cultural 2025"/>
    <s v="Misional"/>
    <s v="Construcción, adecuación y mantenimiento de infraestructuras culturales a nivel Nacional"/>
    <s v="Avance de obra del Teatro de Carmen de Viboral, Antioquia"/>
    <s v="Porcentaje"/>
    <n v="40"/>
    <x v="1"/>
    <d v="2025-01-01T00:00:00"/>
    <d v="2025-12-31T00:00:00"/>
  </r>
  <r>
    <x v="11"/>
    <s v="Grupo de Infraestructura Cultural 2025"/>
    <s v="Misional"/>
    <s v="Construcción, adecuación y mantenimiento de infraestructuras culturales a nivel Nacional"/>
    <s v="Avance de obra de la Biblioteca Pública en Inírida, Guainía"/>
    <s v="Porcentaje"/>
    <n v="15"/>
    <x v="1"/>
    <d v="2025-01-01T00:00:00"/>
    <d v="2025-12-31T00:00:00"/>
  </r>
  <r>
    <x v="11"/>
    <s v="Grupo de Infraestructura Cultural 2025"/>
    <s v="Misional"/>
    <s v="Construcción, adecuación y mantenimiento de infraestructuras culturales a nivel Nacional"/>
    <s v="Avance de obra del Centro Cultural en Litoral de San Juan, Chocó"/>
    <s v="Porcentaje"/>
    <n v="15"/>
    <x v="1"/>
    <d v="2025-01-01T00:00:00"/>
    <d v="2025-12-31T00:00:00"/>
  </r>
  <r>
    <x v="11"/>
    <s v="Grupo de Infraestructura Cultural 2025"/>
    <s v="Misional"/>
    <s v="Construcción, adecuación y mantenimiento de infraestructuras culturales a nivel Nacional"/>
    <s v="Avance de obra del Centro Cultural en Tesalia, Huila"/>
    <s v="Porcentaje"/>
    <n v="15"/>
    <x v="1"/>
    <d v="2025-01-01T00:00:00"/>
    <d v="2025-12-31T00:00:00"/>
  </r>
  <r>
    <x v="11"/>
    <s v="Grupo de Infraestructura Cultural 2025"/>
    <s v="Misional"/>
    <s v="Construcción, adecuación y mantenimiento de infraestructuras culturales a nivel Nacional"/>
    <s v="Avance de obra de la Biblioteca Pública Lebrija, Santander"/>
    <s v="Porcentaje"/>
    <n v="100"/>
    <x v="1"/>
    <d v="2025-01-01T00:00:00"/>
    <d v="2025-12-31T00:00:00"/>
  </r>
  <r>
    <x v="11"/>
    <s v="Grupo de Infraestructura Cultural 2025"/>
    <s v="Misional"/>
    <s v="Construcción, adecuación y mantenimiento de infraestructuras culturales a nivel Nacional"/>
    <s v="Avance de obra de la Casa de Saberes Ancestrales en Villa Rica, Cauca"/>
    <s v="Porcentaje"/>
    <n v="30"/>
    <x v="1"/>
    <d v="2025-01-01T00:00:00"/>
    <d v="2025-12-31T00:00:00"/>
  </r>
  <r>
    <x v="11"/>
    <s v="Grupo de Infraestructura Cultural 2025"/>
    <s v="Misional"/>
    <s v="Construcción, adecuación y mantenimiento de infraestructuras culturales a nivel Nacional"/>
    <s v="Avance de obra de la Casa de Saberes Ancestrales de Guachené, Cauca"/>
    <s v="Porcentaje"/>
    <n v="30"/>
    <x v="1"/>
    <d v="2025-01-01T00:00:00"/>
    <d v="2025-12-31T00:00:00"/>
  </r>
  <r>
    <x v="11"/>
    <s v="Grupo de Infraestructura Cultural 2025"/>
    <s v="Misional"/>
    <s v="Construcción, adecuación y mantenimiento de infraestructuras culturales a nivel Nacional"/>
    <s v="Avance de obra del Centro Cultural de Nóvita, Chocó"/>
    <s v="Porcentaje"/>
    <n v="30"/>
    <x v="1"/>
    <d v="2025-01-01T00:00:00"/>
    <d v="2025-12-31T00:00:00"/>
  </r>
  <r>
    <x v="11"/>
    <s v="Grupo de Infraestructura Cultural 2025"/>
    <s v="Misional"/>
    <s v="Construcción, adecuación y mantenimiento de infraestructuras culturales a nivel Nacional"/>
    <s v="Avance de obra del Centro Cultural de Juradó, Chocó"/>
    <s v="Porcentaje"/>
    <n v="30"/>
    <x v="1"/>
    <d v="2025-01-01T00:00:00"/>
    <d v="2025-12-31T00:00:00"/>
  </r>
  <r>
    <x v="11"/>
    <s v="Grupo de Infraestructura Cultural 2025"/>
    <s v="Misional"/>
    <s v="Construcción, adecuación y mantenimiento de infraestructuras culturales a nivel Nacional"/>
    <s v="Avance del Centro Cultural en Santa Rosa del Sur - Bolívar"/>
    <s v="Porcentaje"/>
    <n v="30"/>
    <x v="1"/>
    <d v="2025-01-01T00:00:00"/>
    <d v="2025-12-31T00:00:00"/>
  </r>
  <r>
    <x v="11"/>
    <s v="Grupo de Infraestructura Cultural 2025"/>
    <s v="Misional"/>
    <s v="Construcción, adecuación y mantenimiento de infraestructuras culturales a nivel Nacional"/>
    <s v="Avance de obra de la Biblioteca Pública en Tadó, Chocó"/>
    <s v="Porcentaje"/>
    <n v="100"/>
    <x v="1"/>
    <d v="2025-01-01T00:00:00"/>
    <d v="2025-12-31T00:00:00"/>
  </r>
  <r>
    <x v="11"/>
    <s v="Grupo de Infraestructura Cultural 2025"/>
    <s v="Misional"/>
    <s v="Construcción, adecuación y mantenimiento de infraestructuras culturales a nivel Nacional"/>
    <s v="Avance de obra de la Biblioteca Pública en el corregimiento de Yuto en Atrato, Chocó"/>
    <s v="Porcentaje"/>
    <n v="100"/>
    <x v="1"/>
    <d v="2025-01-01T00:00:00"/>
    <d v="2025-12-31T00:00:00"/>
  </r>
  <r>
    <x v="11"/>
    <s v="Grupo de Infraestructura Cultural 2025"/>
    <s v="Misional"/>
    <s v="Construcción, adecuación y mantenimiento de infraestructuras culturales a nivel Nacional"/>
    <s v="Avance de obra de la Biblioteca Pública en Roberto Payán, Nariño"/>
    <s v="Porcentaje"/>
    <n v="100"/>
    <x v="1"/>
    <d v="2025-01-01T00:00:00"/>
    <d v="2025-12-31T00:00:00"/>
  </r>
  <r>
    <x v="11"/>
    <s v="Grupo de Infraestructura Cultural 2025"/>
    <s v="Misional"/>
    <s v="Construcción, adecuación y mantenimiento de infraestructuras culturales a nivel Nacional"/>
    <s v="Avance de obra de la Biblioteca Pública en Zapayán, Magdalena"/>
    <s v="Porcentaje"/>
    <n v="10"/>
    <x v="1"/>
    <d v="2025-01-01T00:00:00"/>
    <d v="2025-12-31T00:00:00"/>
  </r>
  <r>
    <x v="11"/>
    <s v="Grupo de Infraestructura Cultural 2025"/>
    <s v="Misional"/>
    <s v="Construcción, adecuación y mantenimiento de infraestructuras culturales a nivel Nacional"/>
    <s v="Avance de obra de la Casa de la Cultura en Tausa, Cundinamarca"/>
    <s v="Porcentaje"/>
    <n v="100"/>
    <x v="1"/>
    <d v="2025-01-01T00:00:00"/>
    <d v="2025-12-31T00:00:00"/>
  </r>
  <r>
    <x v="11"/>
    <s v="Grupo de Infraestructura Cultural 2025"/>
    <s v="Misional"/>
    <s v="Construcción, adecuación y mantenimiento de infraestructuras culturales a nivel Nacional"/>
    <s v="Avance de obra de la Casa de la Cultura en Sácama, Casanare"/>
    <s v="Porcentaje"/>
    <n v="100"/>
    <x v="1"/>
    <d v="2025-01-01T00:00:00"/>
    <d v="2025-12-31T00:00:00"/>
  </r>
  <r>
    <x v="11"/>
    <s v="Grupo de Infraestructura Cultural 2025"/>
    <s v="Misional"/>
    <s v="Construcción, adecuación y mantenimiento de infraestructuras culturales a nivel Nacional"/>
    <s v="Avance de obra de la Escuela de Música en Pitalito, Huila"/>
    <s v="Porcentaje"/>
    <n v="100"/>
    <x v="1"/>
    <d v="2025-01-01T00:00:00"/>
    <d v="2025-12-31T00:00:00"/>
  </r>
  <r>
    <x v="11"/>
    <s v="Grupo de Infraestructura Cultural 2025"/>
    <s v="Misional"/>
    <s v="Construcción, adecuación y mantenimiento de infraestructuras culturales a nivel Nacional"/>
    <s v="Avance de obra del Centro Cultural en Ayapel, Córdoba"/>
    <s v="Porcentaje"/>
    <n v="10"/>
    <x v="1"/>
    <d v="2025-01-01T00:00:00"/>
    <d v="2025-12-31T00:00:00"/>
  </r>
  <r>
    <x v="11"/>
    <s v="Grupo de Infraestructura Cultural 2025"/>
    <s v="Misional"/>
    <s v="Construcción, adecuación y mantenimiento de infraestructuras culturales a nivel Nacional"/>
    <s v="Avance de obra para la adecuación de la Casa de Cultura en Inírida, Guainía"/>
    <s v="Porcentaje"/>
    <n v="15"/>
    <x v="1"/>
    <d v="2025-01-01T00:00:00"/>
    <d v="2025-12-31T00:00:00"/>
  </r>
  <r>
    <x v="11"/>
    <s v="Grupo de Infraestructura Cultural 2025"/>
    <s v="Misional"/>
    <s v="Construcción, adecuación y mantenimiento de infraestructuras culturales a nivel Nacional"/>
    <s v="Infraestructuras culturales dotadas"/>
    <s v="Número"/>
    <n v="12"/>
    <x v="1"/>
    <d v="2025-01-01T00:00:00"/>
    <d v="2025-12-31T00:00:00"/>
  </r>
  <r>
    <x v="11"/>
    <s v="Grupo de Infraestructura Cultural 2025"/>
    <s v="Misional"/>
    <s v="Construcción, adecuación y mantenimiento de infraestructuras culturales a nivel Nacional"/>
    <s v="Avance de obra de la Biblioteca Pública en Francisco Pizarro, Nariño"/>
    <s v="Porcentaje"/>
    <n v="40"/>
    <x v="1"/>
    <d v="2025-01-01T00:00:00"/>
    <d v="2025-12-31T00:00:00"/>
  </r>
  <r>
    <x v="11"/>
    <s v="Grupo de Infraestructura Cultural 2025"/>
    <s v="Misional"/>
    <s v="Construcción, adecuación y mantenimiento de infraestructuras culturales a nivel Nacional"/>
    <s v="Avance de obra del Centro Cultural y de Memoria 6402 Razones para no olvidar (MAFAPO), en la Ciudad de Bogotá D.C."/>
    <s v="Porcentaje"/>
    <n v="15"/>
    <x v="1"/>
    <d v="2025-01-01T00:00:00"/>
    <d v="2025-12-31T00:00:00"/>
  </r>
  <r>
    <x v="11"/>
    <s v="Grupo de Infraestructura Cultural 2025"/>
    <s v="Misional"/>
    <s v="Construcción, adecuación y mantenimiento de infraestructuras culturales a nivel Nacional"/>
    <s v="Avance de obra del Museo Afro en Cali, Valle del Cauca"/>
    <s v="Porcentaje"/>
    <n v="40"/>
    <x v="1"/>
    <d v="2025-01-01T00:00:00"/>
    <d v="2025-12-31T00:00:00"/>
  </r>
  <r>
    <x v="11"/>
    <s v="Grupo de Infraestructura Cultural 2025"/>
    <s v="Misional"/>
    <s v="Construcción, adecuación y mantenimiento de infraestructuras culturales a nivel Nacional"/>
    <s v="Avance de obra del Teatro Cesar Conto Ferrer en Quibdó, Chocó"/>
    <s v="Porcentaje"/>
    <n v="50"/>
    <x v="1"/>
    <d v="2025-01-01T00:00:00"/>
    <d v="2025-12-31T00:00:00"/>
  </r>
  <r>
    <x v="11"/>
    <s v="Grupo de Infraestructura Cultural 2025"/>
    <s v="Misional"/>
    <s v="Construcción, adecuación y mantenimiento de infraestructuras culturales a nivel Nacional"/>
    <s v="Avance del proceso de formación técnica en construcción para el mejoramiento de infraestructuras culturales mediante la Escuela Taller de Tumaco"/>
    <s v="Porcentaje"/>
    <n v="10"/>
    <x v="1"/>
    <d v="2025-01-01T00:00:00"/>
    <d v="2025-12-31T00:00:00"/>
  </r>
  <r>
    <x v="11"/>
    <s v="Grupo de Infraestructura Cultural 2025"/>
    <s v="Misional"/>
    <s v="Construcción, adecuación y mantenimiento de infraestructuras culturales a nivel Nacional"/>
    <s v="Avance de obra del Centro Cultural en Chámeza, Casanare"/>
    <s v="Porcentaje"/>
    <n v="10"/>
    <x v="1"/>
    <d v="2025-01-01T00:00:00"/>
    <d v="2025-12-31T00:00:00"/>
  </r>
  <r>
    <x v="11"/>
    <s v="Grupo de Infraestructura Cultural 2025"/>
    <s v="Misional"/>
    <s v="Construcción, adecuación y mantenimiento de infraestructuras culturales a nivel Nacional"/>
    <s v="Avance de obra para la terminación de la Casa Villa Adelaida en Bogotá D.C."/>
    <s v="Porcentaje"/>
    <n v="15"/>
    <x v="1"/>
    <d v="2025-01-01T00:00:00"/>
    <d v="2025-12-31T00:00:00"/>
  </r>
  <r>
    <x v="11"/>
    <s v="Grupo de Infraestructura Cultural 2025"/>
    <s v="Misional"/>
    <s v="Construcción, adecuación y mantenimiento de infraestructuras culturales a nivel Nacional"/>
    <s v="Avance de obra de la Escuela de Música y Casa De Cultura San Cipriano en Buenaventura"/>
    <s v="Porcentaje"/>
    <n v="80"/>
    <x v="1"/>
    <d v="2025-01-01T00:00:00"/>
    <d v="2025-12-31T00:00:00"/>
  </r>
  <r>
    <x v="11"/>
    <s v="Grupo de Infraestructura Cultural 2025"/>
    <s v="Misional"/>
    <s v="Construcción, adecuación y mantenimiento de infraestructuras culturales a nivel Nacional"/>
    <s v="Avance de viabilización  de obra de las Malocas en el Amazonas"/>
    <s v="Porcentaje"/>
    <n v="100"/>
    <x v="1"/>
    <d v="2025-01-01T00:00:00"/>
    <d v="2025-12-31T00:00:00"/>
  </r>
  <r>
    <x v="11"/>
    <s v="Grupo de Infraestructura Cultural 2025"/>
    <s v="Misional"/>
    <s v="Construcción, adecuación y mantenimiento de infraestructuras culturales a nivel Nacional"/>
    <s v="Avance del proceso de formación para el mejoramiento y fortalecimiento de la Infraestructura Cultural de la Escuela Taller de Buenaventura"/>
    <s v="Porcentaje"/>
    <n v="20"/>
    <x v="1"/>
    <d v="2025-01-01T00:00:00"/>
    <d v="2025-12-31T00:00:00"/>
  </r>
  <r>
    <x v="11"/>
    <s v="Grupo de Infraestructura Cultural 2025"/>
    <s v="Misional"/>
    <s v="Construcción, adecuación y mantenimiento de infraestructuras culturales a nivel Nacional"/>
    <s v="Avance del proceso de formación técnica en construcción para el mejoramiento del Museo Guillermo León Valencia en Popayán, Cauca"/>
    <s v="Porcentaje"/>
    <n v="10"/>
    <x v="1"/>
    <d v="2025-01-01T00:00:00"/>
    <d v="2025-12-31T00:00:00"/>
  </r>
  <r>
    <x v="11"/>
    <s v="Grupo de Infraestructura Cultural 2025"/>
    <s v="Misional"/>
    <s v="Construcción, adecuación y mantenimiento de infraestructuras culturales a nivel Nacional"/>
    <s v="Avance de obra de la cubierta del Complejo Margarita Hurtado Fase III"/>
    <s v="Porcentaje"/>
    <n v="30"/>
    <x v="1"/>
    <d v="2025-01-01T00:00:00"/>
    <d v="2025-12-31T00:00:00"/>
  </r>
  <r>
    <x v="11"/>
    <s v="Grupo de Infraestructura Cultural 2025"/>
    <s v="Misional"/>
    <s v="Construcción, adecuación y mantenimiento de infraestructuras culturales a nivel Nacional"/>
    <s v="Avance de obra del Parque Cultural de Buenaventura Fase II"/>
    <s v="Porcentaje"/>
    <n v="100"/>
    <x v="1"/>
    <d v="2025-01-01T00:00:00"/>
    <d v="2025-12-31T00:00:00"/>
  </r>
  <r>
    <x v="5"/>
    <s v="Despacho del Museo Nacional de Colombia"/>
    <s v="Misional"/>
    <s v="Territorialización y disminución de la exclusión museal"/>
    <s v="Proyectos de circulación de conocimiento especializado divulgados"/>
    <s v="Número"/>
    <n v="11"/>
    <x v="1"/>
    <d v="2025-01-01T00:00:00"/>
    <d v="2025-12-31T00:00:00"/>
  </r>
  <r>
    <x v="5"/>
    <s v="Despacho del Museo Nacional de Colombia"/>
    <s v="Misional"/>
    <s v="Transdisciplinariedad e Intersectorialidad"/>
    <s v="Circulación de la exposición Hay Futuro Si hay verdad: de la Colombia Herida a la Colombia posible"/>
    <s v="Número"/>
    <n v="2"/>
    <x v="1"/>
    <d v="2025-01-01T00:00:00"/>
    <d v="2025-12-31T00:00:00"/>
  </r>
  <r>
    <x v="5"/>
    <s v="Despacho del Museo Nacional de Colombia"/>
    <s v="Misional"/>
    <s v="Agenciamiento de los museos y políticas del sector museal"/>
    <s v="Museos y espacios museales asesorados"/>
    <s v="Número"/>
    <n v="200"/>
    <x v="1"/>
    <d v="2025-01-01T00:00:00"/>
    <d v="2025-12-31T00:00:00"/>
  </r>
  <r>
    <x v="5"/>
    <s v="Despacho del Museo Nacional de Colombia"/>
    <s v="Misional"/>
    <s v="Agenciamiento de los museos y políticas del sector museal"/>
    <s v="Redes de participación del sector museal formalizadas"/>
    <s v="Número"/>
    <n v="4"/>
    <x v="1"/>
    <d v="2025-01-01T00:00:00"/>
    <d v="2025-12-31T00:00:00"/>
  </r>
  <r>
    <x v="5"/>
    <s v="Despacho del Museo Nacional de Colombia"/>
    <s v="Misional"/>
    <s v="Biocultura y sostenibilidad"/>
    <s v="Acciones de internacionalizacion y articulación realizadas"/>
    <s v="Número"/>
    <n v="1"/>
    <x v="1"/>
    <d v="2025-01-01T00:00:00"/>
    <d v="2025-12-31T00:00:00"/>
  </r>
  <r>
    <x v="5"/>
    <s v="Despacho del Museo Nacional de Colombia"/>
    <s v="Misional"/>
    <s v="Biocultura y sostenibilidad"/>
    <s v="Acciones para la promoción y circulación de las economías populares realizadas"/>
    <s v="Número"/>
    <n v="7"/>
    <x v="1"/>
    <d v="2025-01-01T00:00:00"/>
    <d v="2025-12-31T00:00:00"/>
  </r>
  <r>
    <x v="5"/>
    <s v="Despacho del Museo Nacional de Colombia"/>
    <s v="Misional"/>
    <s v="Reparación, decolonialidad y antirracismo"/>
    <s v="Acciones que promuevan enfoques antiracistas, decoloniales y de reparación realizadas"/>
    <s v="Número"/>
    <n v="20"/>
    <x v="1"/>
    <d v="2025-01-01T00:00:00"/>
    <d v="2025-12-31T00:00:00"/>
  </r>
  <r>
    <x v="5"/>
    <s v="Despacho del Museo Nacional de Colombia"/>
    <s v="Misional"/>
    <s v="Territorialización y disminución de la exclusión museal"/>
    <s v="Estrategias de formación en capacidades museológicas implementadas"/>
    <s v="Número"/>
    <n v="4"/>
    <x v="1"/>
    <d v="2025-01-01T00:00:00"/>
    <d v="2025-12-31T00:00:00"/>
  </r>
  <r>
    <x v="5"/>
    <s v="Despacho del Museo Nacional de Colombia"/>
    <s v="Misional"/>
    <s v="Territorialización y disminución de la exclusión museal"/>
    <s v="Exposiciones itinerantes en circulación"/>
    <s v="Número"/>
    <n v="2"/>
    <x v="1"/>
    <d v="2025-01-01T00:00:00"/>
    <d v="2025-12-31T00:00:00"/>
  </r>
  <r>
    <x v="5"/>
    <s v="Despacho del Museo Nacional de Colombia"/>
    <s v="Misional"/>
    <s v="Transdisciplinariedad e Intersectorialidad"/>
    <s v="Procesos de formación para el fomento de una cultura de paz realizados"/>
    <s v="Número"/>
    <n v="20"/>
    <x v="1"/>
    <d v="2025-01-01T00:00:00"/>
    <d v="2025-12-31T00:00:00"/>
  </r>
  <r>
    <x v="5"/>
    <s v="Despacho del Museo Nacional de Colombia"/>
    <s v="Misional"/>
    <s v="Reparación, decolonialidad y antirracismo"/>
    <s v="Guiones Museo Afro de Colombia sede Cali realizados"/>
    <s v="Número"/>
    <n v="2"/>
    <x v="1"/>
    <d v="2025-01-01T00:00:00"/>
    <d v="2025-12-31T00:00:00"/>
  </r>
  <r>
    <x v="5"/>
    <s v="Despacho del Museo Nacional de Colombia"/>
    <s v="Misional"/>
    <s v="Transdisciplinariedad e Intersectorialidad"/>
    <s v="Acciones de investigación y apropiación social del conocimiento realizados."/>
    <s v="Número"/>
    <n v="20"/>
    <x v="1"/>
    <d v="2025-01-01T00:00:00"/>
    <d v="2025-12-31T00:00:00"/>
  </r>
  <r>
    <x v="5"/>
    <s v="Despacho del Museo Nacional de Colombia"/>
    <s v="Misional"/>
    <s v="Territorialización y disminución de la exclusión museal"/>
    <s v="Actividades de formación y circulación artística y cultural realizadas"/>
    <s v="Número"/>
    <n v="1418"/>
    <x v="1"/>
    <d v="2025-01-01T00:00:00"/>
    <d v="2025-12-31T00:00:00"/>
  </r>
  <r>
    <x v="5"/>
    <s v="Despacho del Museo Nacional de Colombia"/>
    <s v="Misional"/>
    <s v="Agenciamiento de los museos y políticas del sector museal"/>
    <s v="Documentos de lineamientos y políticas del sector museal realizado."/>
    <s v="Número"/>
    <n v="1"/>
    <x v="1"/>
    <d v="2025-01-01T00:00:00"/>
    <d v="2025-12-31T00:00:00"/>
  </r>
  <r>
    <x v="12"/>
    <s v="Grupo de Patrimonio Inmaterial - PCI"/>
    <s v="Misional"/>
    <s v="Acciones de salvaguardia del PCI con enfoque étnico"/>
    <s v="Número de encuentros interlocales e intergeneracionales de intercambio y transmisión de saberes apoyados por el Ministerio de Cultura"/>
    <s v="Número"/>
    <n v="4"/>
    <x v="0"/>
    <d v="2025-01-01T00:00:00"/>
    <d v="2025-12-31T00:00:00"/>
  </r>
  <r>
    <x v="12"/>
    <s v="Grupo de Patrimonio Inmaterial - PCI"/>
    <s v="Misional"/>
    <s v="Acciones de salvaguardia del PCI con enfoque étnico"/>
    <s v="Porcentaje de avance en la implementación de las acciones priorizadas del Plan Integral Regional de Preservación de los Sistemas de Conocimiento Indígena Amazónicos para el cuatrienio de acuerdo a lo concertado en MRA"/>
    <s v="Porcentaje"/>
    <n v="25"/>
    <x v="1"/>
    <d v="2025-01-01T00:00:00"/>
    <d v="2025-12-31T00:00:00"/>
  </r>
  <r>
    <x v="12"/>
    <s v="Grupo de Patrimonio Inmaterial - PCI"/>
    <s v="Misional"/>
    <s v="Acciones de salvaguardia del PCI con enfoque étnico"/>
    <s v="Porcentaje de avance en la concertación de las acciones para salvaguardar y preservar la conmemoración anual del Inti Raymi"/>
    <s v="Porcentaje"/>
    <n v="100"/>
    <x v="0"/>
    <d v="2025-01-01T00:00:00"/>
    <d v="2025-12-31T00:00:00"/>
  </r>
  <r>
    <x v="12"/>
    <s v="Grupo de Patrimonio Inmaterial - PCI"/>
    <s v="Misional"/>
    <s v="Acciones de salvaguardia del PCI con enfoque étnico"/>
    <s v="Porcentaje de avance en la elaboración de un inventario del patrimonio cultural inmaterial de los 8 pueblos del CRIHU (Yanacona, Nasa, Misak, Inga, Tama, Emberá, Pijao, Andakíe)"/>
    <s v="Porcentaje"/>
    <n v="100"/>
    <x v="0"/>
    <d v="2025-01-01T00:00:00"/>
    <d v="2025-12-31T00:00:00"/>
  </r>
  <r>
    <x v="12"/>
    <s v="Grupo de Patrimonio Inmaterial - PCI"/>
    <s v="Misional"/>
    <s v="Acciones de salvaguardia del PCI con enfoque étnico"/>
    <s v="Porcentaje de avance en la elaboración de inventarios de PCI de los pueblos indígenas de ACIVA y ORIVAC"/>
    <s v="Porcentaje"/>
    <n v="50"/>
    <x v="0"/>
    <d v="2025-01-01T00:00:00"/>
    <d v="2025-12-31T00:00:00"/>
  </r>
  <r>
    <x v="12"/>
    <s v="Grupo de Patrimonio Inmaterial - PCI"/>
    <s v="Misional"/>
    <s v="Planes Especiales de Salvaguardia"/>
    <s v="Planes especiales de salvaguardia (PES) asociados a las comunidades negras, afrocolombianas, raizales y palenqueras evaluados y actualizados de acuerdo a la metodología concertada"/>
    <s v="Número"/>
    <n v="2"/>
    <x v="1"/>
    <d v="2025-01-01T00:00:00"/>
    <d v="2025-12-31T00:00:00"/>
  </r>
  <r>
    <x v="12"/>
    <s v="Grupo de Patrimonio Inmaterial - PCI"/>
    <s v="Misional"/>
    <s v="Acciones de salvaguardia del PCI con enfoque étnico"/>
    <s v="Porcentaje de avance de identificación de oficios tradicionales del pueblo Rrom a través de la metodología de inventarios."/>
    <s v="Porcentaje"/>
    <n v="100"/>
    <x v="0"/>
    <d v="2025-01-01T00:00:00"/>
    <d v="2025-12-31T00:00:00"/>
  </r>
  <r>
    <x v="12"/>
    <s v="Grupo de Patrimonio Cultural Mueble - PCMU"/>
    <s v="Misional"/>
    <s v="Programa nacional para prevenir y contrarrestar el tráfico ilícito del patrimonio cultural mueble"/>
    <s v="Numero de autorizaciones de exportación emitidas (sin restricción / temporal/ Negada)"/>
    <s v="Número"/>
    <n v="2000"/>
    <x v="1"/>
    <d v="2025-01-01T00:00:00"/>
    <d v="2025-12-31T00:00:00"/>
  </r>
  <r>
    <x v="12"/>
    <s v="Despacho de la Dirección de Patrimonio y Memoria"/>
    <s v="Misional"/>
    <s v="Programa de formación y capacitación en patrimonio cultural"/>
    <s v="Número de personas formadas en gestión, seguimiento y control del patrimonio cultural"/>
    <s v="Número"/>
    <n v="250"/>
    <x v="1"/>
    <d v="2025-01-01T00:00:00"/>
    <d v="2025-12-31T00:00:00"/>
  </r>
  <r>
    <x v="12"/>
    <s v="Despacho de la Dirección de Patrimonio y Memoria"/>
    <s v="Misional"/>
    <s v="Servicio Social para la Paz. Modalidad 9 - Vigías del Patrimonio Material e Inmaterial"/>
    <s v="Jóvenes vinculados al Servicio Social para ser vigías del Patrimonio Cultural Material e Inmaterial de la Nación"/>
    <s v="Número"/>
    <n v="108"/>
    <x v="1"/>
    <d v="2025-01-01T00:00:00"/>
    <d v="2025-12-31T00:00:00"/>
  </r>
  <r>
    <x v="12"/>
    <s v="Grupo de Patrimonio Inmaterial - PCI"/>
    <s v="Misional"/>
    <s v="Cocinas para la Paz"/>
    <s v="Personas participando en el programa Cocinas para la Paz"/>
    <s v="Número"/>
    <n v="400"/>
    <x v="1"/>
    <d v="2025-01-01T00:00:00"/>
    <d v="2025-12-31T00:00:00"/>
  </r>
  <r>
    <x v="12"/>
    <s v="Grupo de Patrimonio Inmaterial - PCI"/>
    <s v="Misional"/>
    <s v="Cocinas para la Paz"/>
    <s v="Jóvenes participando en el programa Cocinas para la Paz"/>
    <s v="Número"/>
    <n v="100"/>
    <x v="1"/>
    <d v="2025-01-01T00:00:00"/>
    <d v="2025-12-31T00:00:00"/>
  </r>
  <r>
    <x v="12"/>
    <s v="Grupo de Patrimonio Inmaterial - PCI"/>
    <s v="Misional"/>
    <s v="Acciones de salvaguardia del PCI con enfoque étnico"/>
    <s v="Número de programas de formación en oficios propios creados en concertación con el pueblo Rrom"/>
    <s v="Número"/>
    <n v="4"/>
    <x v="1"/>
    <d v="2025-01-01T00:00:00"/>
    <d v="2025-12-31T00:00:00"/>
  </r>
  <r>
    <x v="12"/>
    <s v="Despacho de la Dirección de Patrimonio y Memoria"/>
    <s v="Misional"/>
    <s v="Programa Nacional de inventarios del patrimonio cultural"/>
    <s v="Inventario de bienes y manifestaciones del patrimonio cultural realizado"/>
    <s v="Número"/>
    <n v="1"/>
    <x v="1"/>
    <d v="2025-01-01T00:00:00"/>
    <d v="2025-12-31T00:00:00"/>
  </r>
  <r>
    <x v="12"/>
    <s v="Grupo de Patrimonio Inmaterial - PCI"/>
    <s v="Misional"/>
    <s v="Acciones de salvaguardia del PCI con enfoque étnico"/>
    <s v="Porcentaje de avance en la formulación del Plan Especial de Salvaguardia de la Kriss Romaní formulado con el acompañamiento técnico del Ministerio de Cultura"/>
    <s v="Porcentaje"/>
    <n v="100"/>
    <x v="0"/>
    <d v="2025-01-01T00:00:00"/>
    <d v="2025-12-31T00:00:00"/>
  </r>
  <r>
    <x v="12"/>
    <s v="Despacho de la Dirección de Patrimonio y Memoria"/>
    <s v="Misional"/>
    <s v="Declaratoria de bienes de interés cultural nivel Nacional e inclusión de manifestaciones en listas Representativas del Patrimonio Cultural Inmaterial"/>
    <s v="Numero de solicitudes atendidas relacionadas con las  Declaratorias"/>
    <s v="Número"/>
    <n v="2"/>
    <x v="1"/>
    <d v="2025-01-01T00:00:00"/>
    <d v="2025-12-31T00:00:00"/>
  </r>
  <r>
    <x v="12"/>
    <s v="Grupo de Patrimonio Inmaterial - PCI"/>
    <s v="Misional"/>
    <s v="Cocinas para la Paz"/>
    <s v="Número de municipios con niveles de pobreza multidimensional alta fortalecidos a través de la consolidación de ecosistemas de economía popular basados en cocinas tradicionales"/>
    <s v="Número"/>
    <n v="15"/>
    <x v="1"/>
    <d v="2025-01-01T00:00:00"/>
    <d v="2025-12-31T00:00:00"/>
  </r>
  <r>
    <x v="12"/>
    <s v="Despacho de la Dirección de Patrimonio y Memoria"/>
    <s v="Misional"/>
    <s v="Asesoría y asistencia técnica a los territorios"/>
    <s v="Asistencias técnicas atendidas"/>
    <s v="Número"/>
    <n v="30"/>
    <x v="1"/>
    <d v="2025-01-01T00:00:00"/>
    <d v="2025-12-31T00:00:00"/>
  </r>
  <r>
    <x v="12"/>
    <s v="Grupo de Patrimonio Inmaterial - PCI"/>
    <s v="Misional"/>
    <s v="Acciones de salvaguardia del PCI con enfoque étnico"/>
    <s v="Número de encuentros culturales internacionales de transmisión de saberes, apoyados por el Ministerio de Cultura"/>
    <s v="Número"/>
    <n v="2"/>
    <x v="0"/>
    <d v="2025-01-01T00:00:00"/>
    <d v="2025-12-31T00:00:00"/>
  </r>
  <r>
    <x v="12"/>
    <s v="Grupo de Patrimonio Inmaterial - PCI"/>
    <s v="Misional"/>
    <s v="Planes Especiales de Salvaguardia"/>
    <s v="Manifestaciones de las comunidades negras, afrocolombianas, raizales y palenqueras acompañadas técnicamente en el proceso de formulación del PES."/>
    <s v="Número"/>
    <n v="4"/>
    <x v="1"/>
    <d v="2025-01-01T00:00:00"/>
    <d v="2025-12-31T00:00:00"/>
  </r>
  <r>
    <x v="12"/>
    <s v="Grupo de Patrimonio Inmaterial - PCI"/>
    <s v="Misional"/>
    <s v="Acciones de salvaguardia del PCI con enfoque étnico"/>
    <s v="Porcentaje de avance en la Implementación de acciones para profundizar en el conocimiento de saberes y prácticas tradicionales asociadas al Inti Raymi y garantizar su conmemoración anual concertado para 2024-2026"/>
    <s v="Porcentaje"/>
    <n v="90"/>
    <x v="0"/>
    <d v="2025-01-01T00:00:00"/>
    <d v="2025-12-31T00:00:00"/>
  </r>
  <r>
    <x v="12"/>
    <s v="Grupo de Patrimonio Inmaterial - PCI"/>
    <s v="Misional"/>
    <s v="Acciones de salvaguardia del PCI con enfoque étnico"/>
    <s v="Porcentaje de avance en la implementación de las acciones concertadas con los cuatro pueblos indígenas de la Sierra Nevada (Consejo Territorial de Cabildos) de Gonawindúa del Plan Especial de Salvaguardia de su Sistema de Conocimiento Ancestral"/>
    <s v="Porcentaje"/>
    <n v="25"/>
    <x v="1"/>
    <d v="2025-01-01T00:00:00"/>
    <d v="2025-12-31T00:00:00"/>
  </r>
  <r>
    <x v="12"/>
    <s v="Despacho de la Dirección de Patrimonio y Memoria"/>
    <s v="Misional"/>
    <s v="Instrumentos de gestión del patrimonio cultural"/>
    <s v="Instrumentos de gestión formulados, implementados, revisados o evaluados"/>
    <s v="Número"/>
    <n v="3"/>
    <x v="1"/>
    <d v="2025-01-01T00:00:00"/>
    <d v="2025-12-31T00:00:00"/>
  </r>
  <r>
    <x v="12"/>
    <s v="Despacho de la Dirección de Patrimonio y Memoria"/>
    <s v="Misional"/>
    <s v=" Intervenciones a bienes de interés cultural a nivel Nacional"/>
    <s v="Bienes de interés cultural del ámbito nacional intervenidos"/>
    <s v="Número"/>
    <n v="2"/>
    <x v="1"/>
    <d v="2025-01-01T00:00:00"/>
    <d v="2025-12-31T00:00:00"/>
  </r>
  <r>
    <x v="12"/>
    <s v="Despacho de la Dirección de Patrimonio y Memoria"/>
    <s v="Misional"/>
    <s v="Evaluación de proyectos de intervención en bienes de interés cultural"/>
    <s v="Numero de Proyectos de intervención evaluados y conceptuados en los bienes de interés cultural"/>
    <s v="Número"/>
    <n v="150"/>
    <x v="1"/>
    <d v="2025-01-01T00:00:00"/>
    <d v="2025-12-31T00:00:00"/>
  </r>
  <r>
    <x v="12"/>
    <s v="Grupo San Juan de Dios"/>
    <s v="Misional"/>
    <s v="Recuperación Hospital San Juan de Dios e Instituto Materno Infantil"/>
    <s v="Número de acciones de la estrategia de comunicación y Divulgación implementadas"/>
    <s v="Número"/>
    <n v="44"/>
    <x v="1"/>
    <d v="2025-01-01T00:00:00"/>
    <d v="2025-12-31T00:00:00"/>
  </r>
  <r>
    <x v="12"/>
    <s v="Grupo San Juan de Dios"/>
    <s v="Misional"/>
    <s v="Recuperación Hospital San Juan de Dios e Instituto Materno Infantil"/>
    <s v="Número actividades realizadas  para la  activación social  del Hospital San Juan de Dios e Instituto Materno Infantil"/>
    <s v="Número"/>
    <n v="44"/>
    <x v="1"/>
    <d v="2025-01-01T00:00:00"/>
    <d v="2025-12-31T00:00:00"/>
  </r>
  <r>
    <x v="12"/>
    <s v="Grupo San Juan de Dios"/>
    <s v="Misional"/>
    <s v="Recuperación Hospital San Juan de Dios e Instituto Materno Infantil"/>
    <s v="Número de estudios técnicos y proyectos integrales elaborados"/>
    <s v="Número"/>
    <n v="1"/>
    <x v="1"/>
    <d v="2025-01-01T00:00:00"/>
    <d v="2025-12-31T00:00:00"/>
  </r>
  <r>
    <x v="12"/>
    <s v="Grupo San Juan de Dios"/>
    <s v="Misional"/>
    <s v="Recuperación Hospital San Juan de Dios e Instituto Materno Infantil"/>
    <s v="Porcentaje de avance de obra Edificio San Roque"/>
    <s v="Porcentaje"/>
    <n v="30"/>
    <x v="1"/>
    <d v="2025-01-01T00:00:00"/>
    <d v="2025-12-31T00:00:00"/>
  </r>
  <r>
    <x v="12"/>
    <s v="Grupo San Juan de Dios"/>
    <s v="Misional"/>
    <s v="Recuperación Hospital San Juan de Dios e Instituto Materno Infantil"/>
    <s v="Porcentaje de avance de obra San Jorge"/>
    <s v="Porcentaje"/>
    <n v="20"/>
    <x v="1"/>
    <d v="2025-01-01T00:00:00"/>
    <d v="2025-12-31T00:00:00"/>
  </r>
  <r>
    <x v="12"/>
    <s v="Grupo San Juan de Dios"/>
    <s v="Misional"/>
    <s v="Recuperación Hospital San Juan de Dios e Instituto Materno Infantil"/>
    <s v="Porcentaje de avance de obra Siberia"/>
    <s v="Porcentaje"/>
    <n v="35"/>
    <x v="1"/>
    <d v="2025-01-01T00:00:00"/>
    <d v="2025-12-31T00:00:00"/>
  </r>
  <r>
    <x v="12"/>
    <s v="Grupo San Juan de Dios"/>
    <s v="Misional"/>
    <s v="Recuperación Hospital San Juan de Dios e Instituto Materno Infantil"/>
    <s v="Porcentaje de avance de obra Inmunológico"/>
    <s v="Porcentaje"/>
    <n v="35"/>
    <x v="1"/>
    <d v="2025-01-01T00:00:00"/>
    <d v="2025-12-31T00:00:00"/>
  </r>
  <r>
    <x v="12"/>
    <s v="Grupo San Juan de Dios"/>
    <s v="Misional"/>
    <s v="Recuperación Hospital San Juan de Dios e Instituto Materno Infantil"/>
    <s v="Porcentaje de avance de obra Capilla"/>
    <s v="Porcentaje"/>
    <n v="25"/>
    <x v="1"/>
    <d v="2025-01-01T00:00:00"/>
    <d v="2025-12-31T00:00:00"/>
  </r>
  <r>
    <x v="12"/>
    <s v="Grupo San Juan de Dios"/>
    <s v="Misional"/>
    <s v="Recuperación Hospital San Juan de Dios e Instituto Materno Infantil"/>
    <s v="Porcentaje de avance de obra Convento"/>
    <s v="Porcentaje"/>
    <n v="25"/>
    <x v="1"/>
    <d v="2025-01-01T00:00:00"/>
    <d v="2025-12-31T00:00:00"/>
  </r>
  <r>
    <x v="12"/>
    <s v="Grupo San Juan de Dios"/>
    <s v="Misional"/>
    <s v="Recuperación Hospital San Juan de Dios e Instituto Materno Infantil"/>
    <s v="Porcentaje de avance de obra Jardín Infantil"/>
    <s v="Porcentaje"/>
    <n v="35"/>
    <x v="1"/>
    <d v="2025-01-01T00:00:00"/>
    <d v="2025-12-31T00:00:00"/>
  </r>
  <r>
    <x v="12"/>
    <s v="Grupo San Juan de Dios"/>
    <s v="Misional"/>
    <s v="Recuperación Hospital San Juan de Dios e Instituto Materno Infantil"/>
    <s v="Porcentaje de avance de obra Salud Mental"/>
    <s v="Porcentaje"/>
    <n v="35"/>
    <x v="1"/>
    <d v="2025-01-01T00:00:00"/>
    <d v="2025-12-31T00:00:00"/>
  </r>
  <r>
    <x v="12"/>
    <s v="Grupo San Juan de Dios"/>
    <s v="Misional"/>
    <s v="Recuperación Hospital San Juan de Dios e Instituto Materno Infantil"/>
    <s v="Porcentaje de avance de obra Cundifarma"/>
    <s v="Porcentaje"/>
    <n v="30"/>
    <x v="1"/>
    <d v="2025-01-01T00:00:00"/>
    <d v="2025-12-31T00:00:00"/>
  </r>
  <r>
    <x v="12"/>
    <s v="Grupo San Juan de Dios"/>
    <s v="Misional"/>
    <s v="Recuperación Hospital San Juan de Dios e Instituto Materno Infantil"/>
    <s v="Porcentaje de avance de obra Enfermedades Tropicales"/>
    <s v="Porcentaje"/>
    <n v="3.9"/>
    <x v="1"/>
    <d v="2025-01-01T00:00:00"/>
    <d v="2025-12-31T00:00:00"/>
  </r>
  <r>
    <x v="12"/>
    <s v="Grupo San Juan de Dios"/>
    <s v="Misional"/>
    <s v="Recuperación Hospital San Juan de Dios e Instituto Materno Infantil"/>
    <s v="Porcentaje de avance de obra Santiago Samper"/>
    <s v="Porcentaje"/>
    <n v="5.04"/>
    <x v="1"/>
    <d v="2025-01-01T00:00:00"/>
    <d v="2025-12-31T00:00:00"/>
  </r>
  <r>
    <x v="12"/>
    <s v="Grupo San Juan de Dios"/>
    <s v="Misional"/>
    <s v="Recuperación Hospital San Juan de Dios e Instituto Materno Infantil"/>
    <s v="Porcentaje de avance de obra Materno Infantil"/>
    <s v="Porcentaje"/>
    <n v="15"/>
    <x v="1"/>
    <d v="2025-01-01T00:00:00"/>
    <d v="2025-12-31T00:00:00"/>
  </r>
  <r>
    <x v="12"/>
    <s v="Grupo San Juan de Dios"/>
    <s v="Misional"/>
    <s v="Recuperación Hospital San Juan de Dios e Instituto Materno Infantil"/>
    <s v="Porcentaje de avance de obra Edificio Central (primeros auxilios)"/>
    <s v="Porcentaje"/>
    <n v="90"/>
    <x v="1"/>
    <d v="2025-01-01T00:00:00"/>
    <d v="2025-12-31T00:00:00"/>
  </r>
  <r>
    <x v="13"/>
    <s v="Oficina Asesora Jurídica"/>
    <s v="Apoyo"/>
    <s v="Defensa Jurídica y Control de Legalidad"/>
    <s v="Tramite de PQRS asignadas a la OAJ conforme a la normatividad y lineamientos vigentes"/>
    <s v="Porcentaje"/>
    <n v="100"/>
    <x v="0"/>
    <d v="2025-01-01T00:00:00"/>
    <d v="2025-12-31T00:00:00"/>
  </r>
  <r>
    <x v="13"/>
    <s v="Oficina Asesora Jurídica"/>
    <s v="Apoyo"/>
    <s v="Defensa Jurídica y Control de Legalidad"/>
    <s v="Actos administrativos con control de legalidad que sean puestos en consideración de la OAJ"/>
    <s v="Porcentaje"/>
    <n v="100"/>
    <x v="0"/>
    <d v="2025-01-01T00:00:00"/>
    <d v="2025-12-31T00:00:00"/>
  </r>
  <r>
    <x v="13"/>
    <s v="Oficina Asesora Jurídica"/>
    <s v="Apoyo"/>
    <s v="Defensa Jurídica y Control de Legalidad"/>
    <s v="Gestiones atenientes a la defensa judicial y extrajudicial coordinados y tramitados"/>
    <s v="Porcentaje"/>
    <n v="100"/>
    <x v="0"/>
    <d v="2025-01-01T00:00:00"/>
    <d v="2025-12-31T00:00:00"/>
  </r>
  <r>
    <x v="13"/>
    <s v="Oficina Asesora Jurídica"/>
    <s v="Apoyo"/>
    <s v="Defensa Jurídica y Control de Legalidad"/>
    <s v="Actuaciones sancionatorias tramitados en 1ra instancia por afectación al patrimonio Nacional"/>
    <s v="Porcentaje"/>
    <n v="100"/>
    <x v="0"/>
    <d v="2025-01-01T00:00:00"/>
    <d v="2025-12-31T00:00:00"/>
  </r>
  <r>
    <x v="14"/>
    <s v="Oficina de Control Interno"/>
    <s v="Apoyo"/>
    <s v="Evaluación y seguimiento del Sistema de Control Interno"/>
    <s v="Evaluación de controles efectuado"/>
    <s v="Porcentaje"/>
    <n v="100"/>
    <x v="0"/>
    <d v="2025-01-01T00:00:00"/>
    <d v="2025-12-31T00:00:00"/>
  </r>
  <r>
    <x v="14"/>
    <s v="Oficina de Control Interno"/>
    <s v="Apoyo"/>
    <s v="Evaluación y seguimiento del Sistema de Control Interno"/>
    <s v="Plan de Implementación del Sistema de Control Interno y la lucha contra la corrupción ejecutado"/>
    <s v="Porcentaje"/>
    <n v="100"/>
    <x v="0"/>
    <d v="2025-01-01T00:00:00"/>
    <d v="2025-12-31T00:00:00"/>
  </r>
  <r>
    <x v="14"/>
    <s v="Oficina de Control Interno"/>
    <s v="Apoyo"/>
    <s v="Evaluación y seguimiento del Sistema de Control Interno"/>
    <s v="Seguimiento a las políticas del MIPG realizado"/>
    <s v="Porcentaje"/>
    <n v="100"/>
    <x v="0"/>
    <d v="2025-01-01T00:00:00"/>
    <d v="2025-12-31T00:00:00"/>
  </r>
  <r>
    <x v="15"/>
    <s v="Despacho de las Dirección de Poblaciones"/>
    <s v="Misional"/>
    <s v="Implementación de acciones del decreto 1500 de 2018 "/>
    <s v="Número de acciones para dar cumplimiento a la implementación del Decreto 1500 de 2018 realizadas"/>
    <s v="Número"/>
    <n v="11"/>
    <x v="1"/>
    <d v="2025-01-01T00:00:00"/>
    <d v="2025-12-31T00:00:00"/>
  </r>
  <r>
    <x v="15"/>
    <s v="Despacho de las Dirección de Poblaciones"/>
    <s v="Misional"/>
    <s v="Reparación del daño cultural de los diferentes grupos poblacionales"/>
    <s v="Número de acciones de reparación de los derechos culturales de los grupos poblacionales gestionadas"/>
    <s v="Número"/>
    <n v="11"/>
    <x v="1"/>
    <d v="2025-01-01T00:00:00"/>
    <d v="2025-12-31T00:00:00"/>
  </r>
  <r>
    <x v="15"/>
    <s v="Despacho de las Dirección de Poblaciones"/>
    <s v="Misional"/>
    <s v="Fortalecimiento y salvaguardia del patrimonio cultural inmaterial, derechos culturales de los pueblos  KOGUI KANKUAMO ARHUACO WIWA - Sierra Nevada de Santa Marta"/>
    <s v="Número de acciones para el fortalecimiento y salvaguardia del patrimonio cultural inmaterial, los derechos culturales y la reparación del daño cultural de los pueblos indígenas de la Sierra Nevada de Santa Marta gestionadas"/>
    <s v="Número"/>
    <n v="3"/>
    <x v="1"/>
    <d v="2025-01-01T00:00:00"/>
    <d v="2025-12-31T00:00:00"/>
  </r>
  <r>
    <x v="15"/>
    <s v="Grupo Culturas Indígenas, Rrom y Lenguas Nativas"/>
    <s v="Misional"/>
    <s v="Acuerdo NT2-67 - Coordinación Comunidades NARP"/>
    <s v="Creación de la Coordinación de comunidades Negras, Afrocolombianas, Raizales y Palenqueras dentro de la Dirección de Poblaciones"/>
    <s v="Número"/>
    <n v="1"/>
    <x v="0"/>
    <d v="2025-01-01T00:00:00"/>
    <d v="2025-12-31T00:00:00"/>
  </r>
  <r>
    <x v="15"/>
    <s v="Grupo Culturas Indígenas, Rrom y Lenguas Nativas"/>
    <s v="Misional"/>
    <s v="Acuerdo IT1-5 Política Pública Sitios Sagrados"/>
    <s v="Porcentaje de formulación de la política pública de sitios sagrados y sus instrumentos reglamentarios con la participación plena y efectiva de los pueblos y organizaciones indígenas"/>
    <s v="Porcentaje"/>
    <n v="100"/>
    <x v="1"/>
    <d v="2025-01-01T00:00:00"/>
    <d v="2025-12-31T00:00:00"/>
  </r>
  <r>
    <x v="15"/>
    <s v="Grupo Culturas Indígenas, Rrom y Lenguas Nativas"/>
    <s v="Misional"/>
    <s v="Fortalecimiento a las poblaciones negras, afrocolombianas, raizales y palenqueras en temas culturales, reconociendo, respetando y promoviendo sus tradiciones, conocimientos y formas de vida"/>
    <s v="Número de acciones para el fortalecimiento a las poblaciones negras, afrocolombianas, raizales y palenqueras realizadas"/>
    <s v="Número"/>
    <n v="1"/>
    <x v="1"/>
    <d v="2025-01-01T00:00:00"/>
    <d v="2025-12-31T00:00:00"/>
  </r>
  <r>
    <x v="15"/>
    <s v="Grupo Culturas Indígenas, Rrom y Lenguas Nativas"/>
    <s v="Misional"/>
    <s v="Acuerdo RT2-9 - Institucionalizar las estrategias la conmemoración de la mujer gitana y día internacional de la lengua ROMANÍ"/>
    <s v="Eventos de conmemoración apoyados por el Ministerio de cultura en el marco de las siguientes fechas emblemáticas: Día internacional del Pueblo Rrom, Día de la Mujer Gitana y Día Internacional de la Lengua Romaní"/>
    <s v="Número"/>
    <n v="1"/>
    <x v="0"/>
    <d v="2025-01-01T00:00:00"/>
    <d v="2025-12-31T00:00:00"/>
  </r>
  <r>
    <x v="15"/>
    <s v="Grupo Culturas Indígenas, Rrom y Lenguas Nativas"/>
    <s v="Misional"/>
    <s v="Plan Nacional Decenal de Lenguas -  Acuerdo IT2-197 espacios de fortalecimiento para la transmisión de conocimientos y diálogo intergeneracional, en el marco de la implementación del plan nacional decenal de lenguas nativas, subcapítulo amazónico"/>
    <s v="Porcentaje de avance de los espacios de fortalecimiento realizados para la transmisión de conocimientos y diálogo intergeneracional en concertación con la MRA"/>
    <s v="Porcentaje"/>
    <n v="100"/>
    <x v="0"/>
    <d v="2025-01-01T00:00:00"/>
    <d v="2025-12-31T00:00:00"/>
  </r>
  <r>
    <x v="15"/>
    <s v="Grupo Culturas Indígenas, Rrom y Lenguas Nativas"/>
    <s v="Misional"/>
    <s v="Acuerdo IM-168 - Saberes y protección de lenguas Sierra Nevada de GONAWINDÚA"/>
    <s v="Porcentaje de avance en el diseño e implementación de la estrategia de fortalecimiento de los espacios de transmisión intergeneracional de saberes y protección de lenguas, concertada con las mujeres y niñez indígena de la Sierra Nevada de Santa Marta"/>
    <s v="Porcentaje"/>
    <n v="100"/>
    <x v="0"/>
    <d v="2025-01-01T00:00:00"/>
    <d v="2025-12-31T00:00:00"/>
  </r>
  <r>
    <x v="15"/>
    <s v="Grupo Culturas Indígenas, Rrom y Lenguas Nativas"/>
    <s v="Misional"/>
    <s v="Implementación de los compromisos territoriales, espacios de concertación y apropiación de los sitios de memoria y conciencia afro"/>
    <s v="Mesas técnicas y/o espacios de diálogo de las comunidades Negras, Afro, Raizales y Palenqueros realizadas"/>
    <s v="Número"/>
    <n v="4"/>
    <x v="1"/>
    <d v="2025-01-01T00:00:00"/>
    <d v="2025-12-31T00:00:00"/>
  </r>
  <r>
    <x v="15"/>
    <s v="Grupo Culturas Indígenas, Rrom y Lenguas Nativas"/>
    <s v="Misional"/>
    <s v="Plan Nacional Decenal de Lenguas - Acuerdo IT2-196 formación cultural del plan integral intersectorial para la atención de las familias vulnerables con niñez indígena amazónica en situación de mendicidad y/o capacidad especial"/>
    <s v="Porcentaje de avance en la formulación e implementación del plan integral intersectorial de atención para las familias vulnerables con niñez indígena amazónica en situación de mendicidad y/o capacidad especial"/>
    <s v="Porcentaje"/>
    <n v="100"/>
    <x v="0"/>
    <d v="2025-01-01T00:00:00"/>
    <d v="2025-12-31T00:00:00"/>
  </r>
  <r>
    <x v="15"/>
    <s v="Grupo Culturas Indígenas, Rrom y Lenguas Nativas"/>
    <s v="Misional"/>
    <s v="Plan Nacional Decenal de Lenguas - Acuerdo IT2-229 programa de fortalecimiento cultural propio para la formación de los NNA en los aspectos de gobierno propio, gobernanza del territorio y liderazgo"/>
    <s v="Porcentaje de avance del programa de fortalecimiento cultural para la formación de los niños y adolescentes"/>
    <s v="Porcentaje"/>
    <n v="100"/>
    <x v="0"/>
    <d v="2025-01-01T00:00:00"/>
    <d v="2025-12-31T00:00:00"/>
  </r>
  <r>
    <x v="15"/>
    <s v="Grupo Culturas Indígenas, Rrom y Lenguas Nativas"/>
    <s v="Misional"/>
    <s v="Acuerdo IM-165 Fortalecimiento a las poblaciones de la Sierra Nevada de GONAWINDÚA"/>
    <s v="Porcentaje de avance en la formulación y concertación del programa para el fortalecimiento, reivindicación y transmisión intergeneracional de los conocimientos propios para los jóvenes de los pueblos de la Sierra Nevada de Gonawindúa."/>
    <s v="Porcentaje"/>
    <n v="100"/>
    <x v="0"/>
    <d v="2025-01-01T00:00:00"/>
    <d v="2025-12-31T00:00:00"/>
  </r>
  <r>
    <x v="15"/>
    <s v="Grupo Culturas Indígenas, Rrom y Lenguas Nativas"/>
    <s v="Misional"/>
    <s v="Acuerdo IM-165 Fortalecimiento a las poblaciones de la Sierra Nevada de GONAWINDÚA"/>
    <s v="Porcentaje de las acciones ejecutadas establecidas en el programa para el periodo 2023- 2026"/>
    <s v="Porcentaje"/>
    <n v="100"/>
    <x v="1"/>
    <d v="2025-01-01T00:00:00"/>
    <d v="2025-12-31T00:00:00"/>
  </r>
  <r>
    <x v="15"/>
    <s v="Grupo Culturas Indígenas, Rrom y Lenguas Nativas"/>
    <s v="Misional"/>
    <s v="Acuerdo RT5-64 - Encuentros culturales locales e intercambio de saberes ancestrales para el fortalecimiento del ZAKONO ROMANO"/>
    <s v="Encuentros culturales locales del Pueblo Rrom apoyados"/>
    <s v="Número"/>
    <n v="10"/>
    <x v="0"/>
    <d v="2025-01-01T00:00:00"/>
    <d v="2025-12-31T00:00:00"/>
  </r>
  <r>
    <x v="15"/>
    <s v="Grupo Culturas Indígenas, Rrom y Lenguas Nativas"/>
    <s v="Misional"/>
    <s v="Acuerdo ZENU - Fortecimiento de los procesos formativos y encuentros territoriales inter generacionales desde una perspectiva étnico-cultural con base en la lengua y la cosmovisión del pueblo ZENÚ"/>
    <s v="Acciones de fortalecimiento de los procesos formativos desde una perspectiva étnico cultural del pueblo Zenú realizadas"/>
    <s v="Número"/>
    <n v="8"/>
    <x v="1"/>
    <d v="2025-01-01T00:00:00"/>
    <d v="2025-12-31T00:00:00"/>
  </r>
  <r>
    <x v="15"/>
    <s v="Grupo Culturas Indígenas, Rrom y Lenguas Nativas"/>
    <s v="Misional"/>
    <s v="Acuerdo PASTOS Y QUILLASINGAS - Fortalecimiento de los espacios de diálogo, compartir de la palabra y minga de pensamiento"/>
    <s v="Acciones de fortalecimiento de los espacios de diálogo, compartir de la palabra y minga de pensamiento realizadas"/>
    <s v="Número"/>
    <n v="5"/>
    <x v="1"/>
    <d v="2025-01-01T00:00:00"/>
    <d v="2025-12-31T00:00:00"/>
  </r>
  <r>
    <x v="15"/>
    <s v="Grupo Culturas Indígenas, Rrom y Lenguas Nativas"/>
    <s v="Misional"/>
    <s v="Plan Nacional Decenal de Lenguas - Acuerdo IT2-29"/>
    <s v="Porcentaje promedio en el avance de las acciones del Plan Decenal de Lenguas Nativas definidas para su ejecución en el periodo 2023 a 2026"/>
    <s v="Porcentaje"/>
    <n v="100"/>
    <x v="0"/>
    <d v="2025-01-01T00:00:00"/>
    <d v="2025-12-31T00:00:00"/>
  </r>
  <r>
    <x v="15"/>
    <s v="Grupo Culturas Indígenas, Rrom y Lenguas Nativas"/>
    <s v="Misional"/>
    <s v="Plan Nacional Decenal de Lenguas - CRIDEC ACICAL - socialización y formación en lengua EMBERA"/>
    <s v="Acciones de fortalecimiento y revitalización del patrimonio lingüístico de los territorios indígenas pertenecientes al CRIDEC realizadas"/>
    <s v="Número"/>
    <n v="6"/>
    <x v="1"/>
    <d v="2025-01-01T00:00:00"/>
    <d v="2025-12-31T00:00:00"/>
  </r>
  <r>
    <x v="15"/>
    <s v="Grupo Culturas Indígenas, Rrom y Lenguas Nativas"/>
    <s v="Misional"/>
    <s v="Plan Nacional Decenal de Lenguas - Acuerdo HU-14 CRIHU"/>
    <s v="Acciones de fortalecimiento y revitalización del patrimonio lingüístico de los territorios indígenas pertenecientes al CRIHU realizadas"/>
    <s v="Número"/>
    <n v="7"/>
    <x v="1"/>
    <d v="2025-01-01T00:00:00"/>
    <d v="2025-12-31T00:00:00"/>
  </r>
  <r>
    <x v="15"/>
    <s v="Grupo Culturas Indígenas, Rrom y Lenguas Nativas"/>
    <s v="Misional"/>
    <s v="Acuerdo INGA - AWAI - Fortalecimiento y revitalización lingüística"/>
    <s v="Acciones de fortalecimiento y revitalización lingüística del pueblo INGA realizadas"/>
    <s v="Número"/>
    <n v="3"/>
    <x v="1"/>
    <d v="2025-01-01T00:00:00"/>
    <d v="2025-12-31T00:00:00"/>
  </r>
  <r>
    <x v="15"/>
    <s v="Grupo Culturas Indígenas, Rrom y Lenguas Nativas"/>
    <s v="Misional"/>
    <s v="Garantía de derechos culturales de las comunidades de los pueblos étnicos"/>
    <s v="Número de actividades para la conmemoración de las fechas emblemáticas de los pueblos étnicos realizadas"/>
    <s v="Número"/>
    <n v="1"/>
    <x v="1"/>
    <d v="2025-01-01T00:00:00"/>
    <d v="2025-12-31T00:00:00"/>
  </r>
  <r>
    <x v="15"/>
    <s v="Grupo Culturas Indígenas, Rrom y Lenguas Nativas"/>
    <s v="Misional"/>
    <s v="Plan Nacional Decenal de Lenguas - Fortalecimiento y revitalización de la lengua NASA YUWE"/>
    <s v="Acciones de fortalecimiento y revitalización del patrimonio lingüístico de la lengua NASA YUWE realizadas"/>
    <s v="Número"/>
    <n v="5"/>
    <x v="1"/>
    <d v="2025-01-01T00:00:00"/>
    <d v="2025-12-31T00:00:00"/>
  </r>
  <r>
    <x v="15"/>
    <s v="Grupo Culturas Indígenas, Rrom y Lenguas Nativas"/>
    <s v="Misional"/>
    <s v="Acuerdo - CRIC"/>
    <s v="Acciones de fortalecimiento de los derechos culturales de los pueblos pertenecientes al Consejo Regional Indígena del Cauca -CRIC- realizadas"/>
    <s v="Número"/>
    <n v="2"/>
    <x v="1"/>
    <d v="2025-01-01T00:00:00"/>
    <d v="2025-12-31T00:00:00"/>
  </r>
  <r>
    <x v="15"/>
    <s v="Grupo de Cursos de Vida Culturales"/>
    <s v="Misional"/>
    <s v="Garantía de los derechos culturales de la adultez y adultez mayor"/>
    <s v="Número de acciones para promover el disfrute de los derechos culturales de la adultez y adultez mayor realizadas"/>
    <s v="Número"/>
    <n v="3"/>
    <x v="1"/>
    <d v="2025-01-01T00:00:00"/>
    <d v="2025-12-31T00:00:00"/>
  </r>
  <r>
    <x v="15"/>
    <s v="Grupo de Cursos de Vida Culturales"/>
    <s v="Misional"/>
    <s v="Garantía de derechos culturales de los sectores etarios"/>
    <s v="Número de actividades para la conmemoración de las fechas emblemáticas de los sectores etarios realizadas"/>
    <s v="Número"/>
    <n v="3"/>
    <x v="1"/>
    <d v="2025-01-01T00:00:00"/>
    <d v="2025-12-31T00:00:00"/>
  </r>
  <r>
    <x v="15"/>
    <s v="Grupo de Cursos de Vida Culturales"/>
    <s v="Misional"/>
    <s v="Garantía de los derechos culturales de la infancia y adolescencia"/>
    <s v="Estrategia artística y cultural dirigida a niñas, niños y adolescentes “Las Redes No Son como las Pintan” implementada"/>
    <s v="Número"/>
    <n v="1"/>
    <x v="1"/>
    <d v="2025-01-01T00:00:00"/>
    <d v="2025-12-31T00:00:00"/>
  </r>
  <r>
    <x v="15"/>
    <s v="Grupo de Cursos de Vida Culturales"/>
    <s v="Misional"/>
    <s v="Garantía de los derechos culturales de la juventud"/>
    <s v="Estrategia para promover el disfrute de los derechos culturales de los jóvenes diseñada e implementada"/>
    <s v="Número"/>
    <n v="1"/>
    <x v="1"/>
    <d v="2025-01-01T00:00:00"/>
    <d v="2025-12-31T00:00:00"/>
  </r>
  <r>
    <x v="15"/>
    <s v="Grupo de Cursos de Vida Culturales"/>
    <s v="Misional"/>
    <s v="Garantía de los derechos culturales de la primera infancia"/>
    <s v="Estrategia para cualificar agentes culturales, educativos y comunitarios en la promoción de los derechos culturales de la primera infancia diseñada e implementada"/>
    <s v="Número"/>
    <n v="1"/>
    <x v="1"/>
    <d v="2025-01-01T00:00:00"/>
    <d v="2025-12-31T00:00:00"/>
  </r>
  <r>
    <x v="15"/>
    <s v="Grupo de Cursos de Vida Culturales"/>
    <s v="Misional"/>
    <s v="Garantía de los derechos culturales de la primera infancia"/>
    <s v="Estrategia para promover el disfrute de los derechos culturales de los niños y niñas en primera infancia diseñada e implementada"/>
    <s v="Número"/>
    <n v="1"/>
    <x v="1"/>
    <d v="2025-01-01T00:00:00"/>
    <d v="2025-12-31T00:00:00"/>
  </r>
  <r>
    <x v="15"/>
    <s v="Grupo de Transformación Cultural"/>
    <s v="Misional"/>
    <s v="Garantía de derechos culturales de las poblaciones migrantes, retornadas y en riesgo de vulneración"/>
    <s v="Estrategia para visibilizar y fortalecer la población migrante, retornada y en riesgo de vulneración diseñada e implementada"/>
    <s v="Número"/>
    <n v="1"/>
    <x v="1"/>
    <d v="2025-01-01T00:00:00"/>
    <d v="2025-12-31T00:00:00"/>
  </r>
  <r>
    <x v="15"/>
    <s v="Grupo de Transformación Cultural"/>
    <s v="Misional"/>
    <s v="Garantía de derechos culturales para el campesinado"/>
    <s v="Número de acciones para el fortalecimiento de los derechos culturales para el campesinado realizadas"/>
    <s v="Número"/>
    <n v="7"/>
    <x v="1"/>
    <d v="2025-01-01T00:00:00"/>
    <d v="2025-12-31T00:00:00"/>
  </r>
  <r>
    <x v="15"/>
    <s v="Grupo de Transformación Cultural"/>
    <s v="Misional"/>
    <s v="Garantía de derechos culturales para la población con discapacidad"/>
    <s v="Número de acciones para el fortalecimiento de los derechos culturales de la población con discapacidad realizadas"/>
    <s v="Número"/>
    <n v="2"/>
    <x v="1"/>
    <d v="2025-01-01T00:00:00"/>
    <d v="2025-12-31T00:00:00"/>
  </r>
  <r>
    <x v="15"/>
    <s v="Grupo de Transformación Cultural"/>
    <s v="Misional"/>
    <s v="Garantía de derechos culturales de los sectores sociales"/>
    <s v="Número de actividades para la conmemoración de las fechas emblemáticas de los sectores sociales realizadas"/>
    <s v="Número"/>
    <n v="9"/>
    <x v="1"/>
    <d v="2025-01-01T00:00:00"/>
    <d v="2025-12-31T00:00:00"/>
  </r>
  <r>
    <x v="15"/>
    <s v="Grupo de Transformación Cultural"/>
    <s v="Misional"/>
    <s v="Garantía de derechos culturales para las mujeres"/>
    <s v="Número de acciones para el fortalecimiento de los derechos culturales de las mujeres realizadas"/>
    <s v="Número"/>
    <n v="5"/>
    <x v="1"/>
    <d v="2025-01-01T00:00:00"/>
    <d v="2025-12-31T00:00:00"/>
  </r>
  <r>
    <x v="15"/>
    <s v="Grupo de Transformación Cultural"/>
    <s v="Misional"/>
    <s v="Garantía de derechos culturales para las personas privadas de la libertad y personas en conflicto con la ley"/>
    <s v="Número de acciones para el fortalecimiento de los derechos culturales de la población privada de la libertad y en conflicto con la ley realizadas"/>
    <s v="Número"/>
    <n v="2"/>
    <x v="1"/>
    <d v="2025-01-01T00:00:00"/>
    <d v="2025-12-31T00:00:00"/>
  </r>
  <r>
    <x v="15"/>
    <s v="Grupo de Transformación Cultural"/>
    <s v="Misional"/>
    <s v="Garantía de derechos culturales para los sectores sociales  LGBTIQ+"/>
    <s v="Número de acciones para el fortalecimiento de los derechos culturales de la población LGBTIQ+ realizadas"/>
    <s v="Número"/>
    <n v="3"/>
    <x v="1"/>
    <d v="2025-01-01T00:00:00"/>
    <d v="2025-12-31T00:00:00"/>
  </r>
  <r>
    <x v="15"/>
    <s v="Grupo de Transformación Cultural"/>
    <s v="Misional"/>
    <s v="Garantía de derechos culturales asociados al barrismo social"/>
    <s v="Número de acciones para fortalecimiento de la cultura de paz en el fútbol y el barrismo social realizadas"/>
    <s v="Número"/>
    <n v="4"/>
    <x v="1"/>
    <d v="2025-01-01T00:00:00"/>
    <d v="2025-12-31T00:00:00"/>
  </r>
  <r>
    <x v="15"/>
    <s v="Grupo de Transformación Cultural"/>
    <s v="Misional"/>
    <s v="Transversalización del enfoque de género"/>
    <s v="Número de políticas, planes, programas y proyectos institucionales que incorporan acciones afirmativas, lenguaje incluyente y enfoque de género y OSIGD, según los lineamientos del Manual de Transversalización del Enfoque de Género para una vida libre de sexismo y violencias por prejuicio"/>
    <s v="Número"/>
    <n v="100"/>
    <x v="1"/>
    <d v="2025-01-01T00:00:00"/>
    <d v="2025-12-31T00:00:00"/>
  </r>
  <r>
    <x v="15"/>
    <s v="Grupo de Transformación Cultural"/>
    <s v="Misional"/>
    <s v="Transversalización del enfoque de género"/>
    <s v="Número de acciones institucionales del Ministerio de las Culturas, las Artes y los saberes orientadas a la implementación del Manual de Transversalización del Enfoque de Género para una vida libre de sexismo y violencias por prejuicio"/>
    <s v="Número"/>
    <n v="4"/>
    <x v="1"/>
    <d v="2025-01-01T00:00:00"/>
    <d v="2025-12-31T00:00:00"/>
  </r>
  <r>
    <x v="15"/>
    <s v="Grupo de Transformación Cultural"/>
    <s v="Misional"/>
    <s v="Transversalización del enfoque de género"/>
    <s v="Número de acciones para la erradicación de las violencias basadas en género y violencias por prejuicio en el sector de las culturas"/>
    <s v="Número"/>
    <n v="4"/>
    <x v="1"/>
    <d v="2025-01-01T00:00:00"/>
    <d v="2025-12-31T00:00:00"/>
  </r>
  <r>
    <x v="15"/>
    <s v="Grupo de Transformación Cultural"/>
    <s v="Misional"/>
    <s v="Transversalización del enfoque de género"/>
    <s v="Número de acciones intersectoriales con enfoque de género lideradas o apoyadas por el Ministerio de las Culturas, las Artes y los Saberes"/>
    <s v="Número"/>
    <n v="4"/>
    <x v="1"/>
    <d v="2025-01-01T00:00:00"/>
    <d v="2025-12-31T00:00:00"/>
  </r>
  <r>
    <x v="16"/>
    <s v="Grupo de Gestión del Conocimiento para la Economía Cultural"/>
    <s v="Misional"/>
    <s v="Gestión del Conocimiento para la Economía Cultural"/>
    <s v="Documentos investigativos generados y publicados"/>
    <s v="Número"/>
    <n v="4"/>
    <x v="1"/>
    <d v="2025-01-01T00:00:00"/>
    <d v="2025-12-31T00:00:00"/>
  </r>
  <r>
    <x v="16"/>
    <s v="Grupo de Territorios Creativos, Bioculturales y de los Saberes"/>
    <s v="Misional"/>
    <s v="Circulación Local, Regional y Nacional."/>
    <s v="Ferias, redes, mercados o espacios de circulación regionales, nacionales e internacionales apoyados."/>
    <s v="Número"/>
    <n v="15"/>
    <x v="1"/>
    <d v="2025-01-01T00:00:00"/>
    <d v="2025-12-31T00:00:00"/>
  </r>
  <r>
    <x v="16"/>
    <s v="Grupo de Territorios Creativos, Bioculturales y de los Saberes"/>
    <s v="Misional"/>
    <s v="SOMOS Economías para la Vida"/>
    <s v="Unidades productivas de economía popular fortalecidas a través de SOMOS economías para la Vida"/>
    <s v="Número"/>
    <n v="1092"/>
    <x v="1"/>
    <d v="2025-01-01T00:00:00"/>
    <d v="2025-12-31T00:00:00"/>
  </r>
  <r>
    <x v="16"/>
    <s v="Grupo de Territorios Creativos, Bioculturales y de los Saberes"/>
    <s v="Misional"/>
    <s v="SOMOS Economías para la Vida"/>
    <s v="Unidades productivas de economía popular fortalecidas por formación intercultural y biocultural"/>
    <s v="Número"/>
    <n v="128"/>
    <x v="1"/>
    <d v="2025-01-01T00:00:00"/>
    <d v="2025-12-31T00:00:00"/>
  </r>
  <r>
    <x v="16"/>
    <s v="Grupo de Territorios Creativos, Bioculturales y de los Saberes"/>
    <s v="Misional"/>
    <s v="Economías de Paz"/>
    <s v="Personas beneficiadas a través de economías de paz por la Mesa Permanente de Concertación"/>
    <s v="Número"/>
    <n v="90"/>
    <x v="1"/>
    <d v="2025-01-01T00:00:00"/>
    <d v="2025-12-31T00:00:00"/>
  </r>
  <r>
    <x v="16"/>
    <s v="Grupo de Territorios Creativos, Bioculturales y de los Saberes"/>
    <s v="Misional"/>
    <s v="Economías de Paz"/>
    <s v="Personas beneficiadas a través de proyectos de economías de paz por la Mesa Regional Amazónica"/>
    <s v="Número"/>
    <n v="27"/>
    <x v="1"/>
    <d v="2025-01-01T00:00:00"/>
    <d v="2025-12-31T00:00:00"/>
  </r>
  <r>
    <x v="16"/>
    <s v="Grupo de Territorios Creativos, Bioculturales y de los Saberes"/>
    <s v="Misional"/>
    <s v="Economías de Paz"/>
    <s v="Porcentaje de implementación de las estrategia de emprendimientos culturales para las mujeres indígenas amazónicas"/>
    <s v="Porcentaje"/>
    <n v="100"/>
    <x v="0"/>
    <d v="2025-01-01T00:00:00"/>
    <d v="2025-12-31T00:00:00"/>
  </r>
  <r>
    <x v="16"/>
    <s v="Grupo de Territorios Creativos, Bioculturales y de los Saberes"/>
    <s v="Misional"/>
    <s v="SOMOS Economías para los Derechos y la Vida"/>
    <s v="Personas beneficiadas de medidas de prevención, satisfacción y reparación - Economías de Paz"/>
    <s v="Número"/>
    <n v="50"/>
    <x v="1"/>
    <d v="2025-01-01T00:00:00"/>
    <d v="2025-12-31T00:00:00"/>
  </r>
  <r>
    <x v="16"/>
    <s v="Grupo de Territorios Creativos, Bioculturales y de los Saberes"/>
    <s v="Misional"/>
    <s v="Economías de Paz"/>
    <s v="Porcentaje de avance en la implementación de acciones concertadas para el periodo 2023 a 2026."/>
    <s v="Porcentaje"/>
    <n v="100"/>
    <x v="0"/>
    <d v="2025-01-01T00:00:00"/>
    <d v="2025-12-31T00:00:00"/>
  </r>
  <r>
    <x v="16"/>
    <s v="Grupo de Territorios Creativos, Bioculturales y de los Saberes"/>
    <s v="Misional"/>
    <s v="SOMOS Economías para la Vida"/>
    <s v="Unidades productivas de economía popular fortalecidas por Turismo Cultural Comunitario Sostenible"/>
    <s v="Número"/>
    <n v="280"/>
    <x v="1"/>
    <d v="2025-01-01T00:00:00"/>
    <d v="2025-12-31T00:00:00"/>
  </r>
  <r>
    <x v="16"/>
    <s v="Grupo de Territorios Creativos, Bioculturales y de los Saberes"/>
    <s v="Misional"/>
    <s v="Economías de Paz"/>
    <s v="Personas beneficiadas a través de proyectos de economías de paz a través del CRIHU."/>
    <s v="Número"/>
    <n v="70"/>
    <x v="1"/>
    <d v="2025-01-01T00:00:00"/>
    <d v="2025-12-31T00:00:00"/>
  </r>
  <r>
    <x v="16"/>
    <s v="Grupo de Territorios Creativos, Bioculturales y de los Saberes"/>
    <s v="Misional"/>
    <s v="SOMOS Economías para los Derechos y la Vida"/>
    <s v="Mujeres beneficiadas a través de proyectos de emprendimiento de paz fortalecidos"/>
    <s v="Número"/>
    <n v="250"/>
    <x v="1"/>
    <d v="2025-01-01T00:00:00"/>
    <d v="2025-12-31T00:00:00"/>
  </r>
  <r>
    <x v="16"/>
    <s v="Grupo de Territorios Creativos, Bioculturales y de los Saberes"/>
    <s v="Misional"/>
    <s v="SOMOS Economías para los Derechos y la Vida"/>
    <s v="Colectivos y/o organizaciones de mujeres beneficiadas por proyectos de emprendimientos de paz"/>
    <s v="Número"/>
    <n v="25"/>
    <x v="1"/>
    <d v="2025-01-01T00:00:00"/>
    <d v="2025-12-31T00:00:00"/>
  </r>
  <r>
    <x v="16"/>
    <s v="Grupo de Territorios Creativos, Bioculturales y de los Saberes"/>
    <s v="Misional"/>
    <s v="SOMOS Economías para los Derechos y la Vida"/>
    <s v="Organizaciones y/o colectivos vinculados a población firmante del acuerdo de paz"/>
    <s v="Número"/>
    <n v="15"/>
    <x v="1"/>
    <d v="2025-01-01T00:00:00"/>
    <d v="2025-12-31T00:00:00"/>
  </r>
  <r>
    <x v="16"/>
    <s v="Grupo Escuelas Taller Colombia"/>
    <s v="Misional"/>
    <s v="Nuevas escuelas taller"/>
    <s v="Nuevas Escuelas taller constituidas"/>
    <s v="Número"/>
    <n v="4"/>
    <x v="1"/>
    <d v="2025-01-01T00:00:00"/>
    <d v="2025-12-31T00:00:00"/>
  </r>
  <r>
    <x v="16"/>
    <s v="Grupo Escuelas Taller Colombia"/>
    <s v="Misional"/>
    <s v="Escuelas taller de Colombia"/>
    <s v="Personas formadas en el programa Escuelas Taller."/>
    <s v="Número"/>
    <n v="1146"/>
    <x v="1"/>
    <d v="2025-01-01T00:00:00"/>
    <d v="2025-12-31T00:00:00"/>
  </r>
  <r>
    <x v="17"/>
    <s v="Grupo de Cooperación y Asuntos Internacionales (2025)"/>
    <s v="Misional"/>
    <s v="Estrategia Colombia en el Mundo"/>
    <s v="Artistas, gestores culturales y/o organizaciones beneficiadas con la Estrategia Colombia en el Mundo"/>
    <s v="Número"/>
    <n v="150"/>
    <x v="1"/>
    <d v="2025-01-01T00:00:00"/>
    <d v="2025-12-31T00:00:00"/>
  </r>
  <r>
    <x v="17"/>
    <s v="Grupo de Cooperación y Asuntos Internacionales (2025)"/>
    <s v="Misional"/>
    <s v="Estrategia Colombia en el Mundo"/>
    <s v="Oportunidades de circulación, festivales y mercados culturales internacionales identificadas"/>
    <s v="Número"/>
    <n v="110"/>
    <x v="1"/>
    <d v="2025-01-01T00:00:00"/>
    <d v="2025-12-31T00:00:00"/>
  </r>
  <r>
    <x v="17"/>
    <s v="Grupo de Cooperación y Asuntos Internacionales (2025)"/>
    <s v="Misional"/>
    <s v="Dialogo Intercultural con el Mundo"/>
    <s v="Participación del Ministerio en espacios internacionales"/>
    <s v="Número"/>
    <n v="45"/>
    <x v="1"/>
    <d v="2025-01-01T00:00:00"/>
    <d v="2025-12-31T00:00:00"/>
  </r>
  <r>
    <x v="17"/>
    <s v="Grupo de Cooperación y Asuntos Internacionales (2025)"/>
    <s v="Misional"/>
    <s v="Dialogo Intercultural con el Mundo"/>
    <s v="Convenios bilaterales o multilaterales suscritos."/>
    <s v="Número"/>
    <n v="6"/>
    <x v="1"/>
    <d v="2025-01-01T00:00:00"/>
    <d v="2025-12-31T00:00:00"/>
  </r>
  <r>
    <x v="17"/>
    <s v="Grupo de Cooperación y Asuntos Internacionales (2025)"/>
    <s v="Misional"/>
    <s v="Dialogo Intercultural con el Mundo"/>
    <s v="Proyectos presentados a cooperación internacional y nacional"/>
    <s v="Número"/>
    <n v="45"/>
    <x v="1"/>
    <d v="2025-01-01T00:00:00"/>
    <d v="2025-12-31T00:00:00"/>
  </r>
  <r>
    <x v="17"/>
    <s v="Grupo de Cooperación y Asuntos Internacionales (2025)"/>
    <s v="Misional"/>
    <s v="Diáspora Cultural Colombiana"/>
    <s v="Agentes culturales mapeados y caracterizados de la diáspora cultural colombiana"/>
    <s v="Número"/>
    <n v="1000"/>
    <x v="1"/>
    <d v="2025-01-01T00:00:00"/>
    <d v="2025-12-31T00:00:00"/>
  </r>
  <r>
    <x v="17"/>
    <s v="Grupo de Cooperación y Asuntos Internacionales (2025)"/>
    <s v="Misional"/>
    <s v="Alianzas privadas y nacionales"/>
    <s v="Convenios o alianzas suscritas con entidades privadas nacionales"/>
    <s v="Número"/>
    <n v="3"/>
    <x v="1"/>
    <d v="2025-01-01T00:00:00"/>
    <d v="2025-12-31T00:00:00"/>
  </r>
  <r>
    <x v="17"/>
    <s v="Grupo de Cooperación y Asuntos Internacionales (2025)"/>
    <s v="Misional"/>
    <s v="Alianzas privadas y nacionales"/>
    <s v="Certificados de Inversión o Donación emitidos por el Grupo"/>
    <s v="Número"/>
    <n v="185"/>
    <x v="1"/>
    <d v="2025-01-01T00:00:00"/>
    <d v="2025-12-31T00:00:00"/>
  </r>
  <r>
    <x v="18"/>
    <m/>
    <m/>
    <m/>
    <m/>
    <m/>
    <m/>
    <x v="2"/>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F76D36E-DCE5-44AC-8820-BAC91BD142D5}" name="TablaDinámica3" cacheId="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7">
  <location ref="A32:C34" firstHeaderRow="1" firstDataRow="2" firstDataCol="1"/>
  <pivotFields count="10">
    <pivotField dataField="1" showAll="0" sortType="descending">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axis="axisCol" showAll="0">
      <items count="3">
        <item m="1" x="1"/>
        <item x="0"/>
        <item t="default"/>
      </items>
    </pivotField>
    <pivotField numFmtId="14" showAll="0"/>
    <pivotField numFmtId="14" showAll="0"/>
  </pivotFields>
  <rowItems count="1">
    <i/>
  </rowItems>
  <colFields count="1">
    <field x="7"/>
  </colFields>
  <colItems count="2">
    <i>
      <x v="1"/>
    </i>
    <i t="grand">
      <x/>
    </i>
  </colItems>
  <dataFields count="1">
    <dataField name="Cuenta de DEPENDENCIA"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4F1FD57-5904-4984-80E4-1E8B0B298AFF}" name="TablaDinámica4" cacheId="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4">
  <location ref="A3:D23" firstHeaderRow="1" firstDataRow="2" firstDataCol="1"/>
  <pivotFields count="10">
    <pivotField axis="axisRow" dataField="1" showAll="0" sortType="descending">
      <items count="20">
        <item x="2"/>
        <item x="1"/>
        <item x="6"/>
        <item x="8"/>
        <item x="4"/>
        <item x="5"/>
        <item x="0"/>
        <item x="3"/>
        <item x="7"/>
        <item x="9"/>
        <item x="10"/>
        <item x="18"/>
        <item x="11"/>
        <item x="12"/>
        <item x="13"/>
        <item x="14"/>
        <item x="15"/>
        <item x="16"/>
        <item x="17"/>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axis="axisCol" showAll="0">
      <items count="4">
        <item x="0"/>
        <item x="1"/>
        <item h="1" x="2"/>
        <item t="default"/>
      </items>
    </pivotField>
    <pivotField numFmtId="14" showAll="0"/>
    <pivotField numFmtId="14" showAll="0"/>
  </pivotFields>
  <rowFields count="1">
    <field x="0"/>
  </rowFields>
  <rowItems count="19">
    <i>
      <x/>
    </i>
    <i>
      <x v="12"/>
    </i>
    <i>
      <x v="1"/>
    </i>
    <i>
      <x v="16"/>
    </i>
    <i>
      <x v="13"/>
    </i>
    <i>
      <x v="4"/>
    </i>
    <i>
      <x v="5"/>
    </i>
    <i>
      <x v="6"/>
    </i>
    <i>
      <x v="17"/>
    </i>
    <i>
      <x v="7"/>
    </i>
    <i>
      <x v="3"/>
    </i>
    <i>
      <x v="2"/>
    </i>
    <i>
      <x v="9"/>
    </i>
    <i>
      <x v="18"/>
    </i>
    <i>
      <x v="14"/>
    </i>
    <i>
      <x v="8"/>
    </i>
    <i>
      <x v="15"/>
    </i>
    <i>
      <x v="10"/>
    </i>
    <i t="grand">
      <x/>
    </i>
  </rowItems>
  <colFields count="1">
    <field x="7"/>
  </colFields>
  <colItems count="3">
    <i>
      <x/>
    </i>
    <i>
      <x v="1"/>
    </i>
    <i t="grand">
      <x/>
    </i>
  </colItems>
  <dataFields count="1">
    <dataField name="Cuenta de DEPENDENCIA" fld="0" subtotal="count" baseField="0" baseItem="0"/>
  </dataFields>
  <chartFormats count="3">
    <chartFormat chart="2" format="4" series="1">
      <pivotArea type="data" outline="0" fieldPosition="0">
        <references count="2">
          <reference field="4294967294" count="1" selected="0">
            <x v="0"/>
          </reference>
          <reference field="7" count="1" selected="0">
            <x v="0"/>
          </reference>
        </references>
      </pivotArea>
    </chartFormat>
    <chartFormat chart="2" format="5" series="1">
      <pivotArea type="data" outline="0" fieldPosition="0">
        <references count="2">
          <reference field="4294967294" count="1" selected="0">
            <x v="0"/>
          </reference>
          <reference field="7" count="1" selected="0">
            <x v="1"/>
          </reference>
        </references>
      </pivotArea>
    </chartFormat>
    <chartFormat chart="2" format="6" series="1">
      <pivotArea type="data" outline="0" fieldPosition="0">
        <references count="2">
          <reference field="4294967294" count="1" selected="0">
            <x v="0"/>
          </reference>
          <reference field="7"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AA146-8830-483C-8D22-D4EE23BEA0EC}">
  <dimension ref="A19:I20"/>
  <sheetViews>
    <sheetView showGridLines="0" workbookViewId="0">
      <selection activeCell="P17" sqref="P17"/>
    </sheetView>
  </sheetViews>
  <sheetFormatPr baseColWidth="10" defaultColWidth="11.42578125" defaultRowHeight="15" x14ac:dyDescent="0.25"/>
  <sheetData>
    <row r="19" spans="1:9" x14ac:dyDescent="0.25">
      <c r="B19" s="51"/>
      <c r="C19" s="51"/>
      <c r="D19" s="51"/>
      <c r="E19" s="51"/>
      <c r="F19" s="51"/>
      <c r="G19" s="51"/>
      <c r="H19" s="51"/>
      <c r="I19" s="51"/>
    </row>
    <row r="20" spans="1:9" x14ac:dyDescent="0.25">
      <c r="A20" s="50"/>
      <c r="B20" s="50"/>
      <c r="C20" s="50"/>
      <c r="D20" s="50"/>
      <c r="E20" s="50"/>
    </row>
  </sheetData>
  <mergeCells count="2">
    <mergeCell ref="A20:E20"/>
    <mergeCell ref="B19:I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3BA8C-24D6-42CB-99D0-109EF9BAA799}">
  <dimension ref="A3:D49"/>
  <sheetViews>
    <sheetView topLeftCell="A13" workbookViewId="0">
      <selection activeCell="B30" sqref="B30:C30"/>
    </sheetView>
  </sheetViews>
  <sheetFormatPr baseColWidth="10" defaultColWidth="11.42578125" defaultRowHeight="15" x14ac:dyDescent="0.25"/>
  <cols>
    <col min="1" max="1" width="72.7109375" bestFit="1" customWidth="1"/>
    <col min="2" max="2" width="22.42578125" bestFit="1" customWidth="1"/>
    <col min="3" max="3" width="9" bestFit="1" customWidth="1"/>
    <col min="4" max="5" width="12.5703125" bestFit="1" customWidth="1"/>
  </cols>
  <sheetData>
    <row r="3" spans="1:4" x14ac:dyDescent="0.25">
      <c r="A3" s="1" t="s">
        <v>0</v>
      </c>
      <c r="B3" s="1" t="s">
        <v>1</v>
      </c>
    </row>
    <row r="4" spans="1:4" x14ac:dyDescent="0.25">
      <c r="A4" s="1" t="s">
        <v>2</v>
      </c>
      <c r="B4" t="s">
        <v>3</v>
      </c>
      <c r="C4" t="s">
        <v>4</v>
      </c>
      <c r="D4" t="s">
        <v>5</v>
      </c>
    </row>
    <row r="5" spans="1:4" x14ac:dyDescent="0.25">
      <c r="A5" s="2" t="s">
        <v>7</v>
      </c>
      <c r="C5">
        <v>87</v>
      </c>
      <c r="D5">
        <v>87</v>
      </c>
    </row>
    <row r="6" spans="1:4" x14ac:dyDescent="0.25">
      <c r="A6" s="2" t="s">
        <v>404</v>
      </c>
      <c r="C6">
        <v>57</v>
      </c>
      <c r="D6">
        <v>57</v>
      </c>
    </row>
    <row r="7" spans="1:4" x14ac:dyDescent="0.25">
      <c r="A7" s="2" t="s">
        <v>6</v>
      </c>
      <c r="B7">
        <v>1</v>
      </c>
      <c r="C7">
        <v>45</v>
      </c>
      <c r="D7">
        <v>46</v>
      </c>
    </row>
    <row r="8" spans="1:4" x14ac:dyDescent="0.25">
      <c r="A8" s="2" t="s">
        <v>589</v>
      </c>
      <c r="B8">
        <v>9</v>
      </c>
      <c r="C8">
        <v>33</v>
      </c>
      <c r="D8">
        <v>42</v>
      </c>
    </row>
    <row r="9" spans="1:4" x14ac:dyDescent="0.25">
      <c r="A9" s="2" t="s">
        <v>484</v>
      </c>
      <c r="B9">
        <v>8</v>
      </c>
      <c r="C9">
        <v>33</v>
      </c>
      <c r="D9">
        <v>41</v>
      </c>
    </row>
    <row r="10" spans="1:4" x14ac:dyDescent="0.25">
      <c r="A10" s="2" t="s">
        <v>8</v>
      </c>
      <c r="C10">
        <v>40</v>
      </c>
      <c r="D10">
        <v>40</v>
      </c>
    </row>
    <row r="11" spans="1:4" x14ac:dyDescent="0.25">
      <c r="A11" s="2" t="s">
        <v>14</v>
      </c>
      <c r="C11">
        <v>23</v>
      </c>
      <c r="D11">
        <v>23</v>
      </c>
    </row>
    <row r="12" spans="1:4" x14ac:dyDescent="0.25">
      <c r="A12" s="2" t="s">
        <v>9</v>
      </c>
      <c r="B12">
        <v>3</v>
      </c>
      <c r="C12">
        <v>16</v>
      </c>
      <c r="D12">
        <v>19</v>
      </c>
    </row>
    <row r="13" spans="1:4" x14ac:dyDescent="0.25">
      <c r="A13" s="2" t="s">
        <v>673</v>
      </c>
      <c r="B13">
        <v>2</v>
      </c>
      <c r="C13">
        <v>14</v>
      </c>
      <c r="D13">
        <v>16</v>
      </c>
    </row>
    <row r="14" spans="1:4" x14ac:dyDescent="0.25">
      <c r="A14" s="2" t="s">
        <v>10</v>
      </c>
      <c r="B14">
        <v>1</v>
      </c>
      <c r="C14">
        <v>13</v>
      </c>
      <c r="D14">
        <v>14</v>
      </c>
    </row>
    <row r="15" spans="1:4" x14ac:dyDescent="0.25">
      <c r="A15" s="2" t="s">
        <v>11</v>
      </c>
      <c r="B15">
        <v>12</v>
      </c>
      <c r="D15">
        <v>12</v>
      </c>
    </row>
    <row r="16" spans="1:4" x14ac:dyDescent="0.25">
      <c r="A16" s="2" t="s">
        <v>13</v>
      </c>
      <c r="B16">
        <v>2</v>
      </c>
      <c r="C16">
        <v>7</v>
      </c>
      <c r="D16">
        <v>9</v>
      </c>
    </row>
    <row r="17" spans="1:4" x14ac:dyDescent="0.25">
      <c r="A17" s="2" t="s">
        <v>12</v>
      </c>
      <c r="B17">
        <v>4</v>
      </c>
      <c r="C17">
        <v>5</v>
      </c>
      <c r="D17">
        <v>9</v>
      </c>
    </row>
    <row r="18" spans="1:4" x14ac:dyDescent="0.25">
      <c r="A18" s="2" t="s">
        <v>701</v>
      </c>
      <c r="C18">
        <v>8</v>
      </c>
      <c r="D18">
        <v>8</v>
      </c>
    </row>
    <row r="19" spans="1:4" x14ac:dyDescent="0.25">
      <c r="A19" s="2" t="s">
        <v>543</v>
      </c>
      <c r="B19">
        <v>4</v>
      </c>
      <c r="D19">
        <v>4</v>
      </c>
    </row>
    <row r="20" spans="1:4" x14ac:dyDescent="0.25">
      <c r="A20" s="2" t="s">
        <v>15</v>
      </c>
      <c r="C20">
        <v>4</v>
      </c>
      <c r="D20">
        <v>4</v>
      </c>
    </row>
    <row r="21" spans="1:4" x14ac:dyDescent="0.25">
      <c r="A21" s="2" t="s">
        <v>549</v>
      </c>
      <c r="B21">
        <v>3</v>
      </c>
      <c r="D21">
        <v>3</v>
      </c>
    </row>
    <row r="22" spans="1:4" x14ac:dyDescent="0.25">
      <c r="A22" s="2" t="s">
        <v>16</v>
      </c>
      <c r="C22">
        <v>2</v>
      </c>
      <c r="D22">
        <v>2</v>
      </c>
    </row>
    <row r="23" spans="1:4" x14ac:dyDescent="0.25">
      <c r="A23" s="2" t="s">
        <v>5</v>
      </c>
      <c r="B23">
        <v>49</v>
      </c>
      <c r="C23">
        <v>387</v>
      </c>
      <c r="D23">
        <v>436</v>
      </c>
    </row>
    <row r="29" spans="1:4" x14ac:dyDescent="0.25">
      <c r="B29" s="3" t="s">
        <v>3</v>
      </c>
      <c r="C29" s="3" t="s">
        <v>4</v>
      </c>
    </row>
    <row r="30" spans="1:4" x14ac:dyDescent="0.25">
      <c r="B30" s="4">
        <v>40</v>
      </c>
      <c r="C30" s="4">
        <v>142</v>
      </c>
    </row>
    <row r="32" spans="1:4" x14ac:dyDescent="0.25">
      <c r="B32" s="1" t="s">
        <v>1</v>
      </c>
    </row>
    <row r="33" spans="1:3" x14ac:dyDescent="0.25">
      <c r="B33" t="s">
        <v>4</v>
      </c>
      <c r="C33" t="s">
        <v>5</v>
      </c>
    </row>
    <row r="34" spans="1:3" x14ac:dyDescent="0.25">
      <c r="A34" t="s">
        <v>0</v>
      </c>
      <c r="B34">
        <v>1</v>
      </c>
      <c r="C34">
        <v>1</v>
      </c>
    </row>
    <row r="42" spans="1:3" x14ac:dyDescent="0.25">
      <c r="A42" s="3" t="s">
        <v>2</v>
      </c>
      <c r="B42" s="3" t="s">
        <v>5</v>
      </c>
    </row>
    <row r="43" spans="1:3" x14ac:dyDescent="0.25">
      <c r="A43" s="2" t="s">
        <v>17</v>
      </c>
      <c r="B43">
        <v>30</v>
      </c>
    </row>
    <row r="44" spans="1:3" x14ac:dyDescent="0.25">
      <c r="A44" s="2" t="s">
        <v>18</v>
      </c>
      <c r="B44">
        <v>9</v>
      </c>
    </row>
    <row r="45" spans="1:3" x14ac:dyDescent="0.25">
      <c r="A45" s="2" t="s">
        <v>19</v>
      </c>
      <c r="B45">
        <v>11</v>
      </c>
    </row>
    <row r="46" spans="1:3" x14ac:dyDescent="0.25">
      <c r="A46" s="2" t="s">
        <v>20</v>
      </c>
      <c r="B46">
        <v>64</v>
      </c>
    </row>
    <row r="47" spans="1:3" x14ac:dyDescent="0.25">
      <c r="A47" s="2" t="s">
        <v>21</v>
      </c>
      <c r="B47">
        <v>14</v>
      </c>
    </row>
    <row r="48" spans="1:3" x14ac:dyDescent="0.25">
      <c r="A48" s="2" t="s">
        <v>22</v>
      </c>
      <c r="B48">
        <v>5</v>
      </c>
    </row>
    <row r="49" spans="2:2" x14ac:dyDescent="0.25">
      <c r="B49" s="4">
        <v>133</v>
      </c>
    </row>
  </sheetData>
  <autoFilter ref="D3:D27" xr:uid="{3463BA8C-24D6-42CB-99D0-109EF9BAA799}"/>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5373B-A9DE-4DBC-B5AB-4B6C4A41018C}">
  <dimension ref="A1:J441"/>
  <sheetViews>
    <sheetView showGridLines="0" tabSelected="1" zoomScale="80" zoomScaleNormal="80" workbookViewId="0">
      <pane ySplit="5" topLeftCell="A6" activePane="bottomLeft" state="frozen"/>
      <selection pane="bottomLeft" activeCell="J15" sqref="J15"/>
    </sheetView>
  </sheetViews>
  <sheetFormatPr baseColWidth="10" defaultColWidth="11.42578125" defaultRowHeight="15" x14ac:dyDescent="0.25"/>
  <cols>
    <col min="1" max="1" width="22.28515625" customWidth="1"/>
    <col min="2" max="2" width="38.7109375" customWidth="1"/>
    <col min="3" max="3" width="16.7109375" customWidth="1"/>
    <col min="4" max="4" width="42.85546875" customWidth="1"/>
    <col min="5" max="5" width="61.42578125" customWidth="1"/>
    <col min="7" max="7" width="11.42578125" style="5"/>
    <col min="8" max="8" width="15.5703125" customWidth="1"/>
    <col min="10" max="10" width="13.140625" customWidth="1"/>
  </cols>
  <sheetData>
    <row r="1" spans="1:10" x14ac:dyDescent="0.25">
      <c r="F1" s="49"/>
    </row>
    <row r="5" spans="1:10" ht="30" x14ac:dyDescent="0.25">
      <c r="A5" s="8" t="s">
        <v>23</v>
      </c>
      <c r="B5" s="8" t="s">
        <v>24</v>
      </c>
      <c r="C5" s="9" t="s">
        <v>25</v>
      </c>
      <c r="D5" s="8" t="s">
        <v>26</v>
      </c>
      <c r="E5" s="8" t="s">
        <v>27</v>
      </c>
      <c r="F5" s="8" t="s">
        <v>28</v>
      </c>
      <c r="G5" s="8" t="s">
        <v>29</v>
      </c>
      <c r="H5" s="9" t="s">
        <v>30</v>
      </c>
      <c r="I5" s="10" t="s">
        <v>31</v>
      </c>
      <c r="J5" s="8" t="s">
        <v>32</v>
      </c>
    </row>
    <row r="6" spans="1:10" x14ac:dyDescent="0.25">
      <c r="A6" s="6" t="s">
        <v>9</v>
      </c>
      <c r="B6" s="6" t="s">
        <v>33</v>
      </c>
      <c r="C6" s="19" t="s">
        <v>34</v>
      </c>
      <c r="D6" s="19" t="s">
        <v>35</v>
      </c>
      <c r="E6" s="6" t="s">
        <v>36</v>
      </c>
      <c r="F6" s="6" t="s">
        <v>37</v>
      </c>
      <c r="G6" s="7">
        <v>100</v>
      </c>
      <c r="H6" s="6" t="s">
        <v>3</v>
      </c>
      <c r="I6" s="20">
        <v>45658</v>
      </c>
      <c r="J6" s="20">
        <v>46022</v>
      </c>
    </row>
    <row r="7" spans="1:10" x14ac:dyDescent="0.25">
      <c r="A7" s="6" t="s">
        <v>9</v>
      </c>
      <c r="B7" s="6" t="s">
        <v>33</v>
      </c>
      <c r="C7" s="19" t="s">
        <v>34</v>
      </c>
      <c r="D7" s="19" t="s">
        <v>35</v>
      </c>
      <c r="E7" s="6" t="s">
        <v>38</v>
      </c>
      <c r="F7" s="6" t="s">
        <v>37</v>
      </c>
      <c r="G7" s="7">
        <v>100</v>
      </c>
      <c r="H7" s="6" t="s">
        <v>4</v>
      </c>
      <c r="I7" s="20">
        <v>45658</v>
      </c>
      <c r="J7" s="20">
        <v>46022</v>
      </c>
    </row>
    <row r="8" spans="1:10" x14ac:dyDescent="0.25">
      <c r="A8" s="6" t="s">
        <v>9</v>
      </c>
      <c r="B8" s="6" t="s">
        <v>33</v>
      </c>
      <c r="C8" s="19" t="s">
        <v>34</v>
      </c>
      <c r="D8" s="19" t="s">
        <v>35</v>
      </c>
      <c r="E8" s="6" t="s">
        <v>39</v>
      </c>
      <c r="F8" s="6" t="s">
        <v>37</v>
      </c>
      <c r="G8" s="7">
        <v>50</v>
      </c>
      <c r="H8" s="6" t="s">
        <v>4</v>
      </c>
      <c r="I8" s="20">
        <v>45658</v>
      </c>
      <c r="J8" s="20">
        <v>46022</v>
      </c>
    </row>
    <row r="9" spans="1:10" x14ac:dyDescent="0.25">
      <c r="A9" s="6" t="s">
        <v>9</v>
      </c>
      <c r="B9" s="6" t="s">
        <v>33</v>
      </c>
      <c r="C9" s="19" t="s">
        <v>34</v>
      </c>
      <c r="D9" s="19" t="s">
        <v>35</v>
      </c>
      <c r="E9" s="6" t="s">
        <v>40</v>
      </c>
      <c r="F9" s="6" t="s">
        <v>41</v>
      </c>
      <c r="G9" s="7">
        <v>21</v>
      </c>
      <c r="H9" s="6" t="s">
        <v>4</v>
      </c>
      <c r="I9" s="20">
        <v>45658</v>
      </c>
      <c r="J9" s="20">
        <v>46022</v>
      </c>
    </row>
    <row r="10" spans="1:10" x14ac:dyDescent="0.25">
      <c r="A10" s="6" t="s">
        <v>9</v>
      </c>
      <c r="B10" s="6" t="s">
        <v>33</v>
      </c>
      <c r="C10" s="19" t="s">
        <v>34</v>
      </c>
      <c r="D10" s="19" t="s">
        <v>42</v>
      </c>
      <c r="E10" s="6" t="s">
        <v>43</v>
      </c>
      <c r="F10" s="6" t="s">
        <v>41</v>
      </c>
      <c r="G10" s="7">
        <v>3</v>
      </c>
      <c r="H10" s="6" t="s">
        <v>4</v>
      </c>
      <c r="I10" s="20">
        <v>45658</v>
      </c>
      <c r="J10" s="20">
        <v>46022</v>
      </c>
    </row>
    <row r="11" spans="1:10" x14ac:dyDescent="0.25">
      <c r="A11" s="6" t="s">
        <v>9</v>
      </c>
      <c r="B11" s="6" t="s">
        <v>33</v>
      </c>
      <c r="C11" s="19" t="s">
        <v>34</v>
      </c>
      <c r="D11" s="19" t="s">
        <v>35</v>
      </c>
      <c r="E11" s="6" t="s">
        <v>44</v>
      </c>
      <c r="F11" s="6" t="s">
        <v>41</v>
      </c>
      <c r="G11" s="7">
        <v>3</v>
      </c>
      <c r="H11" s="6" t="s">
        <v>4</v>
      </c>
      <c r="I11" s="20">
        <v>45658</v>
      </c>
      <c r="J11" s="20">
        <v>46022</v>
      </c>
    </row>
    <row r="12" spans="1:10" x14ac:dyDescent="0.25">
      <c r="A12" s="6" t="s">
        <v>9</v>
      </c>
      <c r="B12" s="6" t="s">
        <v>33</v>
      </c>
      <c r="C12" s="19" t="s">
        <v>34</v>
      </c>
      <c r="D12" s="19" t="s">
        <v>35</v>
      </c>
      <c r="E12" s="6" t="s">
        <v>45</v>
      </c>
      <c r="F12" s="6" t="s">
        <v>41</v>
      </c>
      <c r="G12" s="7">
        <v>1</v>
      </c>
      <c r="H12" s="6" t="s">
        <v>4</v>
      </c>
      <c r="I12" s="20">
        <v>45658</v>
      </c>
      <c r="J12" s="20">
        <v>46022</v>
      </c>
    </row>
    <row r="13" spans="1:10" x14ac:dyDescent="0.25">
      <c r="A13" s="6" t="s">
        <v>9</v>
      </c>
      <c r="B13" s="6" t="s">
        <v>33</v>
      </c>
      <c r="C13" s="19" t="s">
        <v>34</v>
      </c>
      <c r="D13" s="19" t="s">
        <v>35</v>
      </c>
      <c r="E13" s="6" t="s">
        <v>46</v>
      </c>
      <c r="F13" s="6" t="s">
        <v>37</v>
      </c>
      <c r="G13" s="7">
        <v>90</v>
      </c>
      <c r="H13" s="6" t="s">
        <v>4</v>
      </c>
      <c r="I13" s="20">
        <v>45658</v>
      </c>
      <c r="J13" s="20">
        <v>46022</v>
      </c>
    </row>
    <row r="14" spans="1:10" x14ac:dyDescent="0.25">
      <c r="A14" s="6" t="s">
        <v>9</v>
      </c>
      <c r="B14" s="6" t="s">
        <v>33</v>
      </c>
      <c r="C14" s="19" t="s">
        <v>34</v>
      </c>
      <c r="D14" s="19" t="s">
        <v>42</v>
      </c>
      <c r="E14" s="6" t="s">
        <v>47</v>
      </c>
      <c r="F14" s="6" t="s">
        <v>41</v>
      </c>
      <c r="G14" s="7">
        <v>1</v>
      </c>
      <c r="H14" s="6" t="s">
        <v>4</v>
      </c>
      <c r="I14" s="20">
        <v>45658</v>
      </c>
      <c r="J14" s="20">
        <v>46022</v>
      </c>
    </row>
    <row r="15" spans="1:10" x14ac:dyDescent="0.25">
      <c r="A15" s="6" t="s">
        <v>9</v>
      </c>
      <c r="B15" s="6" t="s">
        <v>33</v>
      </c>
      <c r="C15" s="19" t="s">
        <v>34</v>
      </c>
      <c r="D15" s="19" t="s">
        <v>35</v>
      </c>
      <c r="E15" s="6" t="s">
        <v>48</v>
      </c>
      <c r="F15" s="6" t="s">
        <v>41</v>
      </c>
      <c r="G15" s="7">
        <v>11</v>
      </c>
      <c r="H15" s="6" t="s">
        <v>4</v>
      </c>
      <c r="I15" s="20">
        <v>45658</v>
      </c>
      <c r="J15" s="20">
        <v>46022</v>
      </c>
    </row>
    <row r="16" spans="1:10" x14ac:dyDescent="0.25">
      <c r="A16" s="6" t="s">
        <v>9</v>
      </c>
      <c r="B16" s="6" t="s">
        <v>33</v>
      </c>
      <c r="C16" s="19" t="s">
        <v>34</v>
      </c>
      <c r="D16" s="19" t="s">
        <v>35</v>
      </c>
      <c r="E16" s="6" t="s">
        <v>49</v>
      </c>
      <c r="F16" s="6" t="s">
        <v>41</v>
      </c>
      <c r="G16" s="7">
        <v>7</v>
      </c>
      <c r="H16" s="6" t="s">
        <v>4</v>
      </c>
      <c r="I16" s="20">
        <v>45658</v>
      </c>
      <c r="J16" s="20">
        <v>46022</v>
      </c>
    </row>
    <row r="17" spans="1:10" x14ac:dyDescent="0.25">
      <c r="A17" s="6" t="s">
        <v>9</v>
      </c>
      <c r="B17" s="6" t="s">
        <v>33</v>
      </c>
      <c r="C17" s="19" t="s">
        <v>34</v>
      </c>
      <c r="D17" s="19" t="s">
        <v>35</v>
      </c>
      <c r="E17" s="6" t="s">
        <v>50</v>
      </c>
      <c r="F17" s="6" t="s">
        <v>41</v>
      </c>
      <c r="G17" s="7">
        <v>4</v>
      </c>
      <c r="H17" s="6" t="s">
        <v>4</v>
      </c>
      <c r="I17" s="20">
        <v>45658</v>
      </c>
      <c r="J17" s="20">
        <v>46022</v>
      </c>
    </row>
    <row r="18" spans="1:10" x14ac:dyDescent="0.25">
      <c r="A18" s="6" t="s">
        <v>9</v>
      </c>
      <c r="B18" s="6" t="s">
        <v>33</v>
      </c>
      <c r="C18" s="19" t="s">
        <v>34</v>
      </c>
      <c r="D18" s="19" t="s">
        <v>35</v>
      </c>
      <c r="E18" s="6" t="s">
        <v>51</v>
      </c>
      <c r="F18" s="6" t="s">
        <v>41</v>
      </c>
      <c r="G18" s="7">
        <v>1500</v>
      </c>
      <c r="H18" s="6" t="s">
        <v>4</v>
      </c>
      <c r="I18" s="20">
        <v>45658</v>
      </c>
      <c r="J18" s="20">
        <v>46022</v>
      </c>
    </row>
    <row r="19" spans="1:10" x14ac:dyDescent="0.25">
      <c r="A19" s="6" t="s">
        <v>9</v>
      </c>
      <c r="B19" s="6" t="s">
        <v>33</v>
      </c>
      <c r="C19" s="19" t="s">
        <v>34</v>
      </c>
      <c r="D19" s="19" t="s">
        <v>52</v>
      </c>
      <c r="E19" s="6" t="s">
        <v>53</v>
      </c>
      <c r="F19" s="6" t="s">
        <v>41</v>
      </c>
      <c r="G19" s="7">
        <v>158</v>
      </c>
      <c r="H19" s="6" t="s">
        <v>4</v>
      </c>
      <c r="I19" s="20">
        <v>45658</v>
      </c>
      <c r="J19" s="20">
        <v>46022</v>
      </c>
    </row>
    <row r="20" spans="1:10" x14ac:dyDescent="0.25">
      <c r="A20" s="6" t="s">
        <v>9</v>
      </c>
      <c r="B20" s="6" t="s">
        <v>33</v>
      </c>
      <c r="C20" s="19" t="s">
        <v>34</v>
      </c>
      <c r="D20" s="19" t="s">
        <v>52</v>
      </c>
      <c r="E20" s="6" t="s">
        <v>54</v>
      </c>
      <c r="F20" s="6" t="s">
        <v>41</v>
      </c>
      <c r="G20" s="7">
        <v>27</v>
      </c>
      <c r="H20" s="6" t="s">
        <v>4</v>
      </c>
      <c r="I20" s="20">
        <v>45658</v>
      </c>
      <c r="J20" s="20">
        <v>46022</v>
      </c>
    </row>
    <row r="21" spans="1:10" x14ac:dyDescent="0.25">
      <c r="A21" s="6" t="s">
        <v>9</v>
      </c>
      <c r="B21" s="6" t="s">
        <v>33</v>
      </c>
      <c r="C21" s="19" t="s">
        <v>34</v>
      </c>
      <c r="D21" s="19" t="s">
        <v>35</v>
      </c>
      <c r="E21" s="6" t="s">
        <v>55</v>
      </c>
      <c r="F21" s="6" t="s">
        <v>41</v>
      </c>
      <c r="G21" s="7">
        <v>5</v>
      </c>
      <c r="H21" s="6" t="s">
        <v>4</v>
      </c>
      <c r="I21" s="20">
        <v>45658</v>
      </c>
      <c r="J21" s="20">
        <v>46022</v>
      </c>
    </row>
    <row r="22" spans="1:10" x14ac:dyDescent="0.25">
      <c r="A22" s="6" t="s">
        <v>9</v>
      </c>
      <c r="B22" s="6" t="s">
        <v>33</v>
      </c>
      <c r="C22" s="19" t="s">
        <v>34</v>
      </c>
      <c r="D22" s="19" t="s">
        <v>35</v>
      </c>
      <c r="E22" s="6" t="s">
        <v>56</v>
      </c>
      <c r="F22" s="6" t="s">
        <v>41</v>
      </c>
      <c r="G22" s="7">
        <v>15</v>
      </c>
      <c r="H22" s="6" t="s">
        <v>4</v>
      </c>
      <c r="I22" s="20">
        <v>45658</v>
      </c>
      <c r="J22" s="20">
        <v>46022</v>
      </c>
    </row>
    <row r="23" spans="1:10" x14ac:dyDescent="0.25">
      <c r="A23" s="19" t="s">
        <v>6</v>
      </c>
      <c r="B23" s="19" t="s">
        <v>57</v>
      </c>
      <c r="C23" s="19" t="s">
        <v>34</v>
      </c>
      <c r="D23" s="19" t="s">
        <v>58</v>
      </c>
      <c r="E23" s="19" t="s">
        <v>59</v>
      </c>
      <c r="F23" s="19" t="s">
        <v>41</v>
      </c>
      <c r="G23" s="21">
        <v>9000</v>
      </c>
      <c r="H23" s="19" t="s">
        <v>4</v>
      </c>
      <c r="I23" s="20">
        <v>45658</v>
      </c>
      <c r="J23" s="20">
        <v>46022</v>
      </c>
    </row>
    <row r="24" spans="1:10" x14ac:dyDescent="0.25">
      <c r="A24" s="19" t="s">
        <v>6</v>
      </c>
      <c r="B24" s="19" t="s">
        <v>60</v>
      </c>
      <c r="C24" s="19" t="s">
        <v>34</v>
      </c>
      <c r="D24" s="19" t="s">
        <v>61</v>
      </c>
      <c r="E24" s="19" t="s">
        <v>62</v>
      </c>
      <c r="F24" s="19" t="s">
        <v>41</v>
      </c>
      <c r="G24" s="21">
        <v>240</v>
      </c>
      <c r="H24" s="19" t="s">
        <v>4</v>
      </c>
      <c r="I24" s="20">
        <v>45658</v>
      </c>
      <c r="J24" s="20">
        <v>46022</v>
      </c>
    </row>
    <row r="25" spans="1:10" x14ac:dyDescent="0.25">
      <c r="A25" s="19" t="s">
        <v>6</v>
      </c>
      <c r="B25" s="19" t="s">
        <v>63</v>
      </c>
      <c r="C25" s="19" t="s">
        <v>34</v>
      </c>
      <c r="D25" s="19" t="s">
        <v>64</v>
      </c>
      <c r="E25" s="19" t="s">
        <v>65</v>
      </c>
      <c r="F25" s="19" t="s">
        <v>41</v>
      </c>
      <c r="G25" s="21">
        <v>3</v>
      </c>
      <c r="H25" s="19" t="s">
        <v>4</v>
      </c>
      <c r="I25" s="20">
        <v>45658</v>
      </c>
      <c r="J25" s="20">
        <v>46022</v>
      </c>
    </row>
    <row r="26" spans="1:10" x14ac:dyDescent="0.25">
      <c r="A26" s="19" t="s">
        <v>6</v>
      </c>
      <c r="B26" s="19" t="s">
        <v>66</v>
      </c>
      <c r="C26" s="19" t="s">
        <v>34</v>
      </c>
      <c r="D26" s="19" t="s">
        <v>67</v>
      </c>
      <c r="E26" s="19" t="s">
        <v>68</v>
      </c>
      <c r="F26" s="19" t="s">
        <v>41</v>
      </c>
      <c r="G26" s="21">
        <v>340</v>
      </c>
      <c r="H26" s="19" t="s">
        <v>4</v>
      </c>
      <c r="I26" s="20">
        <v>45658</v>
      </c>
      <c r="J26" s="20">
        <v>46022</v>
      </c>
    </row>
    <row r="27" spans="1:10" x14ac:dyDescent="0.25">
      <c r="A27" s="19" t="s">
        <v>6</v>
      </c>
      <c r="B27" s="19" t="s">
        <v>66</v>
      </c>
      <c r="C27" s="19" t="s">
        <v>34</v>
      </c>
      <c r="D27" s="19" t="s">
        <v>67</v>
      </c>
      <c r="E27" s="19" t="s">
        <v>69</v>
      </c>
      <c r="F27" s="19" t="s">
        <v>41</v>
      </c>
      <c r="G27" s="21">
        <v>15</v>
      </c>
      <c r="H27" s="19" t="s">
        <v>4</v>
      </c>
      <c r="I27" s="20">
        <v>45658</v>
      </c>
      <c r="J27" s="20">
        <v>46022</v>
      </c>
    </row>
    <row r="28" spans="1:10" x14ac:dyDescent="0.25">
      <c r="A28" s="19" t="s">
        <v>6</v>
      </c>
      <c r="B28" s="19" t="s">
        <v>57</v>
      </c>
      <c r="C28" s="19" t="s">
        <v>34</v>
      </c>
      <c r="D28" s="19" t="s">
        <v>70</v>
      </c>
      <c r="E28" s="19" t="s">
        <v>71</v>
      </c>
      <c r="F28" s="19" t="s">
        <v>41</v>
      </c>
      <c r="G28" s="21">
        <v>250</v>
      </c>
      <c r="H28" s="19" t="s">
        <v>4</v>
      </c>
      <c r="I28" s="20">
        <v>45658</v>
      </c>
      <c r="J28" s="20">
        <v>46022</v>
      </c>
    </row>
    <row r="29" spans="1:10" x14ac:dyDescent="0.25">
      <c r="A29" s="19" t="s">
        <v>6</v>
      </c>
      <c r="B29" s="19" t="s">
        <v>60</v>
      </c>
      <c r="C29" s="19" t="s">
        <v>34</v>
      </c>
      <c r="D29" s="19" t="s">
        <v>72</v>
      </c>
      <c r="E29" s="19" t="s">
        <v>73</v>
      </c>
      <c r="F29" s="19" t="s">
        <v>41</v>
      </c>
      <c r="G29" s="21">
        <v>5</v>
      </c>
      <c r="H29" s="19" t="s">
        <v>4</v>
      </c>
      <c r="I29" s="20">
        <v>45658</v>
      </c>
      <c r="J29" s="20">
        <v>46022</v>
      </c>
    </row>
    <row r="30" spans="1:10" x14ac:dyDescent="0.25">
      <c r="A30" s="19" t="s">
        <v>6</v>
      </c>
      <c r="B30" s="19" t="s">
        <v>60</v>
      </c>
      <c r="C30" s="19" t="s">
        <v>34</v>
      </c>
      <c r="D30" s="19" t="s">
        <v>74</v>
      </c>
      <c r="E30" s="19" t="s">
        <v>75</v>
      </c>
      <c r="F30" s="19" t="s">
        <v>41</v>
      </c>
      <c r="G30" s="21">
        <v>300</v>
      </c>
      <c r="H30" s="19" t="s">
        <v>4</v>
      </c>
      <c r="I30" s="20">
        <v>45658</v>
      </c>
      <c r="J30" s="20">
        <v>46022</v>
      </c>
    </row>
    <row r="31" spans="1:10" x14ac:dyDescent="0.25">
      <c r="A31" s="19" t="s">
        <v>6</v>
      </c>
      <c r="B31" s="19" t="s">
        <v>60</v>
      </c>
      <c r="C31" s="19" t="s">
        <v>34</v>
      </c>
      <c r="D31" s="19" t="s">
        <v>76</v>
      </c>
      <c r="E31" s="19" t="s">
        <v>77</v>
      </c>
      <c r="F31" s="19" t="s">
        <v>41</v>
      </c>
      <c r="G31" s="21">
        <v>7</v>
      </c>
      <c r="H31" s="19" t="s">
        <v>4</v>
      </c>
      <c r="I31" s="20">
        <v>45658</v>
      </c>
      <c r="J31" s="20">
        <v>46022</v>
      </c>
    </row>
    <row r="32" spans="1:10" x14ac:dyDescent="0.25">
      <c r="A32" s="19" t="s">
        <v>6</v>
      </c>
      <c r="B32" s="19" t="s">
        <v>60</v>
      </c>
      <c r="C32" s="19" t="s">
        <v>34</v>
      </c>
      <c r="D32" s="19" t="s">
        <v>72</v>
      </c>
      <c r="E32" s="19" t="s">
        <v>78</v>
      </c>
      <c r="F32" s="19" t="s">
        <v>41</v>
      </c>
      <c r="G32" s="21">
        <v>200</v>
      </c>
      <c r="H32" s="19" t="s">
        <v>4</v>
      </c>
      <c r="I32" s="20">
        <v>45658</v>
      </c>
      <c r="J32" s="20">
        <v>46022</v>
      </c>
    </row>
    <row r="33" spans="1:10" x14ac:dyDescent="0.25">
      <c r="A33" s="19" t="s">
        <v>6</v>
      </c>
      <c r="B33" s="19" t="s">
        <v>57</v>
      </c>
      <c r="C33" s="19" t="s">
        <v>34</v>
      </c>
      <c r="D33" s="19" t="s">
        <v>58</v>
      </c>
      <c r="E33" s="19" t="s">
        <v>79</v>
      </c>
      <c r="F33" s="19" t="s">
        <v>41</v>
      </c>
      <c r="G33" s="21">
        <v>1425</v>
      </c>
      <c r="H33" s="19" t="s">
        <v>4</v>
      </c>
      <c r="I33" s="20">
        <v>45658</v>
      </c>
      <c r="J33" s="20">
        <v>46022</v>
      </c>
    </row>
    <row r="34" spans="1:10" x14ac:dyDescent="0.25">
      <c r="A34" s="19" t="s">
        <v>6</v>
      </c>
      <c r="B34" s="19" t="s">
        <v>57</v>
      </c>
      <c r="C34" s="19" t="s">
        <v>34</v>
      </c>
      <c r="D34" s="19" t="s">
        <v>80</v>
      </c>
      <c r="E34" s="19" t="s">
        <v>81</v>
      </c>
      <c r="F34" s="19" t="s">
        <v>41</v>
      </c>
      <c r="G34" s="21">
        <v>1000000</v>
      </c>
      <c r="H34" s="19" t="s">
        <v>4</v>
      </c>
      <c r="I34" s="20">
        <v>45658</v>
      </c>
      <c r="J34" s="20">
        <v>46022</v>
      </c>
    </row>
    <row r="35" spans="1:10" x14ac:dyDescent="0.25">
      <c r="A35" s="19" t="s">
        <v>6</v>
      </c>
      <c r="B35" s="19" t="s">
        <v>60</v>
      </c>
      <c r="C35" s="19" t="s">
        <v>34</v>
      </c>
      <c r="D35" s="19" t="s">
        <v>72</v>
      </c>
      <c r="E35" s="19" t="s">
        <v>82</v>
      </c>
      <c r="F35" s="19" t="s">
        <v>41</v>
      </c>
      <c r="G35" s="21">
        <v>15</v>
      </c>
      <c r="H35" s="19" t="s">
        <v>4</v>
      </c>
      <c r="I35" s="20">
        <v>45658</v>
      </c>
      <c r="J35" s="20">
        <v>46022</v>
      </c>
    </row>
    <row r="36" spans="1:10" x14ac:dyDescent="0.25">
      <c r="A36" s="19" t="s">
        <v>6</v>
      </c>
      <c r="B36" s="19" t="s">
        <v>60</v>
      </c>
      <c r="C36" s="19" t="s">
        <v>34</v>
      </c>
      <c r="D36" s="19" t="s">
        <v>83</v>
      </c>
      <c r="E36" s="19" t="s">
        <v>84</v>
      </c>
      <c r="F36" s="19" t="s">
        <v>41</v>
      </c>
      <c r="G36" s="21">
        <v>8</v>
      </c>
      <c r="H36" s="19" t="s">
        <v>4</v>
      </c>
      <c r="I36" s="20">
        <v>45658</v>
      </c>
      <c r="J36" s="20">
        <v>46022</v>
      </c>
    </row>
    <row r="37" spans="1:10" x14ac:dyDescent="0.25">
      <c r="A37" s="19" t="s">
        <v>6</v>
      </c>
      <c r="B37" s="19" t="s">
        <v>60</v>
      </c>
      <c r="C37" s="19" t="s">
        <v>34</v>
      </c>
      <c r="D37" s="19" t="s">
        <v>83</v>
      </c>
      <c r="E37" s="19" t="s">
        <v>85</v>
      </c>
      <c r="F37" s="19" t="s">
        <v>41</v>
      </c>
      <c r="G37" s="21">
        <v>172</v>
      </c>
      <c r="H37" s="19" t="s">
        <v>4</v>
      </c>
      <c r="I37" s="20">
        <v>45658</v>
      </c>
      <c r="J37" s="20">
        <v>46022</v>
      </c>
    </row>
    <row r="38" spans="1:10" x14ac:dyDescent="0.25">
      <c r="A38" s="19" t="s">
        <v>6</v>
      </c>
      <c r="B38" s="19" t="s">
        <v>57</v>
      </c>
      <c r="C38" s="19" t="s">
        <v>34</v>
      </c>
      <c r="D38" s="19" t="s">
        <v>86</v>
      </c>
      <c r="E38" s="19" t="s">
        <v>87</v>
      </c>
      <c r="F38" s="19" t="s">
        <v>41</v>
      </c>
      <c r="G38" s="21">
        <v>15</v>
      </c>
      <c r="H38" s="19" t="s">
        <v>4</v>
      </c>
      <c r="I38" s="20">
        <v>45658</v>
      </c>
      <c r="J38" s="20">
        <v>46022</v>
      </c>
    </row>
    <row r="39" spans="1:10" x14ac:dyDescent="0.25">
      <c r="A39" s="19" t="s">
        <v>6</v>
      </c>
      <c r="B39" s="19" t="s">
        <v>57</v>
      </c>
      <c r="C39" s="19" t="s">
        <v>34</v>
      </c>
      <c r="D39" s="19" t="s">
        <v>86</v>
      </c>
      <c r="E39" s="19" t="s">
        <v>88</v>
      </c>
      <c r="F39" s="19" t="s">
        <v>41</v>
      </c>
      <c r="G39" s="21">
        <v>15</v>
      </c>
      <c r="H39" s="19" t="s">
        <v>4</v>
      </c>
      <c r="I39" s="20">
        <v>45658</v>
      </c>
      <c r="J39" s="20">
        <v>46022</v>
      </c>
    </row>
    <row r="40" spans="1:10" x14ac:dyDescent="0.25">
      <c r="A40" s="19" t="s">
        <v>6</v>
      </c>
      <c r="B40" s="19" t="s">
        <v>66</v>
      </c>
      <c r="C40" s="19" t="s">
        <v>34</v>
      </c>
      <c r="D40" s="19" t="s">
        <v>67</v>
      </c>
      <c r="E40" s="19" t="s">
        <v>89</v>
      </c>
      <c r="F40" s="19" t="s">
        <v>41</v>
      </c>
      <c r="G40" s="21">
        <v>2</v>
      </c>
      <c r="H40" s="19" t="s">
        <v>4</v>
      </c>
      <c r="I40" s="20">
        <v>45658</v>
      </c>
      <c r="J40" s="20">
        <v>46022</v>
      </c>
    </row>
    <row r="41" spans="1:10" x14ac:dyDescent="0.25">
      <c r="A41" s="19" t="s">
        <v>6</v>
      </c>
      <c r="B41" s="19" t="s">
        <v>57</v>
      </c>
      <c r="C41" s="19" t="s">
        <v>34</v>
      </c>
      <c r="D41" s="19" t="s">
        <v>90</v>
      </c>
      <c r="E41" s="19" t="s">
        <v>91</v>
      </c>
      <c r="F41" s="19" t="s">
        <v>41</v>
      </c>
      <c r="G41" s="21">
        <v>27</v>
      </c>
      <c r="H41" s="19" t="s">
        <v>4</v>
      </c>
      <c r="I41" s="20">
        <v>45658</v>
      </c>
      <c r="J41" s="20">
        <v>46022</v>
      </c>
    </row>
    <row r="42" spans="1:10" x14ac:dyDescent="0.25">
      <c r="A42" s="19" t="s">
        <v>6</v>
      </c>
      <c r="B42" s="19" t="s">
        <v>57</v>
      </c>
      <c r="C42" s="19" t="s">
        <v>34</v>
      </c>
      <c r="D42" s="19" t="s">
        <v>70</v>
      </c>
      <c r="E42" s="19" t="s">
        <v>92</v>
      </c>
      <c r="F42" s="19" t="s">
        <v>41</v>
      </c>
      <c r="G42" s="21">
        <v>1</v>
      </c>
      <c r="H42" s="19" t="s">
        <v>4</v>
      </c>
      <c r="I42" s="20">
        <v>45658</v>
      </c>
      <c r="J42" s="20">
        <v>46022</v>
      </c>
    </row>
    <row r="43" spans="1:10" x14ac:dyDescent="0.25">
      <c r="A43" s="19" t="s">
        <v>6</v>
      </c>
      <c r="B43" s="19" t="s">
        <v>66</v>
      </c>
      <c r="C43" s="19" t="s">
        <v>34</v>
      </c>
      <c r="D43" s="19" t="s">
        <v>93</v>
      </c>
      <c r="E43" s="19" t="s">
        <v>94</v>
      </c>
      <c r="F43" s="19" t="s">
        <v>41</v>
      </c>
      <c r="G43" s="21">
        <v>8</v>
      </c>
      <c r="H43" s="19" t="s">
        <v>4</v>
      </c>
      <c r="I43" s="20">
        <v>45658</v>
      </c>
      <c r="J43" s="20">
        <v>46022</v>
      </c>
    </row>
    <row r="44" spans="1:10" x14ac:dyDescent="0.25">
      <c r="A44" s="19" t="s">
        <v>6</v>
      </c>
      <c r="B44" s="19" t="s">
        <v>66</v>
      </c>
      <c r="C44" s="19" t="s">
        <v>34</v>
      </c>
      <c r="D44" s="19" t="s">
        <v>93</v>
      </c>
      <c r="E44" s="19" t="s">
        <v>95</v>
      </c>
      <c r="F44" s="19" t="s">
        <v>41</v>
      </c>
      <c r="G44" s="21">
        <v>7</v>
      </c>
      <c r="H44" s="19" t="s">
        <v>4</v>
      </c>
      <c r="I44" s="20">
        <v>45658</v>
      </c>
      <c r="J44" s="20">
        <v>46022</v>
      </c>
    </row>
    <row r="45" spans="1:10" x14ac:dyDescent="0.25">
      <c r="A45" s="19" t="s">
        <v>6</v>
      </c>
      <c r="B45" s="19" t="s">
        <v>66</v>
      </c>
      <c r="C45" s="19" t="s">
        <v>34</v>
      </c>
      <c r="D45" s="19" t="s">
        <v>93</v>
      </c>
      <c r="E45" s="19" t="s">
        <v>96</v>
      </c>
      <c r="F45" s="19" t="s">
        <v>41</v>
      </c>
      <c r="G45" s="21">
        <v>6</v>
      </c>
      <c r="H45" s="19" t="s">
        <v>4</v>
      </c>
      <c r="I45" s="20">
        <v>45658</v>
      </c>
      <c r="J45" s="20">
        <v>46022</v>
      </c>
    </row>
    <row r="46" spans="1:10" x14ac:dyDescent="0.25">
      <c r="A46" s="19" t="s">
        <v>6</v>
      </c>
      <c r="B46" s="19" t="s">
        <v>66</v>
      </c>
      <c r="C46" s="19" t="s">
        <v>34</v>
      </c>
      <c r="D46" s="19" t="s">
        <v>93</v>
      </c>
      <c r="E46" s="19" t="s">
        <v>97</v>
      </c>
      <c r="F46" s="19" t="s">
        <v>41</v>
      </c>
      <c r="G46" s="21">
        <v>1</v>
      </c>
      <c r="H46" s="19" t="s">
        <v>4</v>
      </c>
      <c r="I46" s="20">
        <v>45658</v>
      </c>
      <c r="J46" s="20">
        <v>46022</v>
      </c>
    </row>
    <row r="47" spans="1:10" x14ac:dyDescent="0.25">
      <c r="A47" s="19" t="s">
        <v>6</v>
      </c>
      <c r="B47" s="19" t="s">
        <v>66</v>
      </c>
      <c r="C47" s="19" t="s">
        <v>34</v>
      </c>
      <c r="D47" s="19" t="s">
        <v>93</v>
      </c>
      <c r="E47" s="19" t="s">
        <v>98</v>
      </c>
      <c r="F47" s="19" t="s">
        <v>37</v>
      </c>
      <c r="G47" s="21">
        <v>100</v>
      </c>
      <c r="H47" s="19" t="s">
        <v>4</v>
      </c>
      <c r="I47" s="20">
        <v>45658</v>
      </c>
      <c r="J47" s="20">
        <v>46022</v>
      </c>
    </row>
    <row r="48" spans="1:10" x14ac:dyDescent="0.25">
      <c r="A48" s="19" t="s">
        <v>6</v>
      </c>
      <c r="B48" s="19" t="s">
        <v>66</v>
      </c>
      <c r="C48" s="19" t="s">
        <v>34</v>
      </c>
      <c r="D48" s="19" t="s">
        <v>99</v>
      </c>
      <c r="E48" s="19" t="s">
        <v>100</v>
      </c>
      <c r="F48" s="19" t="s">
        <v>41</v>
      </c>
      <c r="G48" s="21">
        <v>1</v>
      </c>
      <c r="H48" s="19" t="s">
        <v>4</v>
      </c>
      <c r="I48" s="20">
        <v>45658</v>
      </c>
      <c r="J48" s="20">
        <v>46022</v>
      </c>
    </row>
    <row r="49" spans="1:10" x14ac:dyDescent="0.25">
      <c r="A49" s="19" t="s">
        <v>6</v>
      </c>
      <c r="B49" s="19" t="s">
        <v>66</v>
      </c>
      <c r="C49" s="19" t="s">
        <v>34</v>
      </c>
      <c r="D49" s="19" t="s">
        <v>99</v>
      </c>
      <c r="E49" s="19" t="s">
        <v>101</v>
      </c>
      <c r="F49" s="19" t="s">
        <v>41</v>
      </c>
      <c r="G49" s="21">
        <v>2</v>
      </c>
      <c r="H49" s="19" t="s">
        <v>4</v>
      </c>
      <c r="I49" s="20">
        <v>45658</v>
      </c>
      <c r="J49" s="20">
        <v>46022</v>
      </c>
    </row>
    <row r="50" spans="1:10" x14ac:dyDescent="0.25">
      <c r="A50" s="19" t="s">
        <v>6</v>
      </c>
      <c r="B50" s="19" t="s">
        <v>66</v>
      </c>
      <c r="C50" s="19" t="s">
        <v>34</v>
      </c>
      <c r="D50" s="19" t="s">
        <v>99</v>
      </c>
      <c r="E50" s="19" t="s">
        <v>102</v>
      </c>
      <c r="F50" s="19" t="s">
        <v>41</v>
      </c>
      <c r="G50" s="21">
        <v>3</v>
      </c>
      <c r="H50" s="19" t="s">
        <v>4</v>
      </c>
      <c r="I50" s="20">
        <v>45658</v>
      </c>
      <c r="J50" s="20">
        <v>46022</v>
      </c>
    </row>
    <row r="51" spans="1:10" x14ac:dyDescent="0.25">
      <c r="A51" s="19" t="s">
        <v>6</v>
      </c>
      <c r="B51" s="19" t="s">
        <v>57</v>
      </c>
      <c r="C51" s="19" t="s">
        <v>34</v>
      </c>
      <c r="D51" s="19" t="s">
        <v>70</v>
      </c>
      <c r="E51" s="19" t="s">
        <v>103</v>
      </c>
      <c r="F51" s="19" t="s">
        <v>41</v>
      </c>
      <c r="G51" s="21">
        <v>1</v>
      </c>
      <c r="H51" s="19" t="s">
        <v>4</v>
      </c>
      <c r="I51" s="20">
        <v>45658</v>
      </c>
      <c r="J51" s="20">
        <v>46022</v>
      </c>
    </row>
    <row r="52" spans="1:10" x14ac:dyDescent="0.25">
      <c r="A52" s="19" t="s">
        <v>6</v>
      </c>
      <c r="B52" s="19" t="s">
        <v>57</v>
      </c>
      <c r="C52" s="19" t="s">
        <v>34</v>
      </c>
      <c r="D52" s="19" t="s">
        <v>104</v>
      </c>
      <c r="E52" s="19" t="s">
        <v>105</v>
      </c>
      <c r="F52" s="19" t="s">
        <v>41</v>
      </c>
      <c r="G52" s="21">
        <v>20</v>
      </c>
      <c r="H52" s="19" t="s">
        <v>4</v>
      </c>
      <c r="I52" s="20">
        <v>45658</v>
      </c>
      <c r="J52" s="20">
        <v>46022</v>
      </c>
    </row>
    <row r="53" spans="1:10" x14ac:dyDescent="0.25">
      <c r="A53" s="19" t="s">
        <v>6</v>
      </c>
      <c r="B53" s="19" t="s">
        <v>63</v>
      </c>
      <c r="C53" s="19" t="s">
        <v>34</v>
      </c>
      <c r="D53" s="19" t="s">
        <v>64</v>
      </c>
      <c r="E53" s="19" t="s">
        <v>106</v>
      </c>
      <c r="F53" s="19" t="s">
        <v>41</v>
      </c>
      <c r="G53" s="21">
        <v>3</v>
      </c>
      <c r="H53" s="19" t="s">
        <v>4</v>
      </c>
      <c r="I53" s="20">
        <v>45658</v>
      </c>
      <c r="J53" s="20">
        <v>46022</v>
      </c>
    </row>
    <row r="54" spans="1:10" x14ac:dyDescent="0.25">
      <c r="A54" s="19" t="s">
        <v>6</v>
      </c>
      <c r="B54" s="19" t="s">
        <v>60</v>
      </c>
      <c r="C54" s="19" t="s">
        <v>34</v>
      </c>
      <c r="D54" s="19" t="s">
        <v>76</v>
      </c>
      <c r="E54" s="19" t="s">
        <v>107</v>
      </c>
      <c r="F54" s="19" t="s">
        <v>41</v>
      </c>
      <c r="G54" s="21">
        <v>10</v>
      </c>
      <c r="H54" s="19" t="s">
        <v>4</v>
      </c>
      <c r="I54" s="20">
        <v>45658</v>
      </c>
      <c r="J54" s="20">
        <v>46022</v>
      </c>
    </row>
    <row r="55" spans="1:10" x14ac:dyDescent="0.25">
      <c r="A55" s="19" t="s">
        <v>6</v>
      </c>
      <c r="B55" s="19" t="s">
        <v>60</v>
      </c>
      <c r="C55" s="19" t="s">
        <v>34</v>
      </c>
      <c r="D55" s="19" t="s">
        <v>108</v>
      </c>
      <c r="E55" s="19" t="s">
        <v>109</v>
      </c>
      <c r="F55" s="19" t="s">
        <v>41</v>
      </c>
      <c r="G55" s="21">
        <v>30</v>
      </c>
      <c r="H55" s="19" t="s">
        <v>4</v>
      </c>
      <c r="I55" s="20">
        <v>45658</v>
      </c>
      <c r="J55" s="20">
        <v>46022</v>
      </c>
    </row>
    <row r="56" spans="1:10" x14ac:dyDescent="0.25">
      <c r="A56" s="19" t="s">
        <v>6</v>
      </c>
      <c r="B56" s="19" t="s">
        <v>60</v>
      </c>
      <c r="C56" s="19" t="s">
        <v>34</v>
      </c>
      <c r="D56" s="19" t="s">
        <v>61</v>
      </c>
      <c r="E56" s="19" t="s">
        <v>110</v>
      </c>
      <c r="F56" s="19" t="s">
        <v>41</v>
      </c>
      <c r="G56" s="21">
        <v>45</v>
      </c>
      <c r="H56" s="19" t="s">
        <v>4</v>
      </c>
      <c r="I56" s="20">
        <v>45658</v>
      </c>
      <c r="J56" s="20">
        <v>46022</v>
      </c>
    </row>
    <row r="57" spans="1:10" x14ac:dyDescent="0.25">
      <c r="A57" s="19" t="s">
        <v>6</v>
      </c>
      <c r="B57" s="19" t="s">
        <v>60</v>
      </c>
      <c r="C57" s="19" t="s">
        <v>34</v>
      </c>
      <c r="D57" s="19" t="s">
        <v>72</v>
      </c>
      <c r="E57" s="19" t="s">
        <v>111</v>
      </c>
      <c r="F57" s="19" t="s">
        <v>41</v>
      </c>
      <c r="G57" s="21">
        <v>2</v>
      </c>
      <c r="H57" s="19" t="s">
        <v>4</v>
      </c>
      <c r="I57" s="20">
        <v>45658</v>
      </c>
      <c r="J57" s="20">
        <v>46022</v>
      </c>
    </row>
    <row r="58" spans="1:10" x14ac:dyDescent="0.25">
      <c r="A58" s="19" t="s">
        <v>6</v>
      </c>
      <c r="B58" s="19" t="s">
        <v>57</v>
      </c>
      <c r="C58" s="19" t="s">
        <v>34</v>
      </c>
      <c r="D58" s="19" t="s">
        <v>104</v>
      </c>
      <c r="E58" s="19" t="s">
        <v>112</v>
      </c>
      <c r="F58" s="19" t="s">
        <v>41</v>
      </c>
      <c r="G58" s="21">
        <v>5</v>
      </c>
      <c r="H58" s="19" t="s">
        <v>4</v>
      </c>
      <c r="I58" s="20">
        <v>45658</v>
      </c>
      <c r="J58" s="20">
        <v>46022</v>
      </c>
    </row>
    <row r="59" spans="1:10" x14ac:dyDescent="0.25">
      <c r="A59" s="19" t="s">
        <v>6</v>
      </c>
      <c r="B59" s="19" t="s">
        <v>57</v>
      </c>
      <c r="C59" s="19" t="s">
        <v>34</v>
      </c>
      <c r="D59" s="19" t="s">
        <v>104</v>
      </c>
      <c r="E59" s="19" t="s">
        <v>113</v>
      </c>
      <c r="F59" s="19" t="s">
        <v>41</v>
      </c>
      <c r="G59" s="21">
        <v>20</v>
      </c>
      <c r="H59" s="19" t="s">
        <v>4</v>
      </c>
      <c r="I59" s="20">
        <v>45658</v>
      </c>
      <c r="J59" s="20">
        <v>46022</v>
      </c>
    </row>
    <row r="60" spans="1:10" x14ac:dyDescent="0.25">
      <c r="A60" s="19" t="s">
        <v>6</v>
      </c>
      <c r="B60" s="19" t="s">
        <v>57</v>
      </c>
      <c r="C60" s="19" t="s">
        <v>34</v>
      </c>
      <c r="D60" s="19" t="s">
        <v>58</v>
      </c>
      <c r="E60" s="19" t="s">
        <v>114</v>
      </c>
      <c r="F60" s="19" t="s">
        <v>41</v>
      </c>
      <c r="G60" s="21">
        <v>16714</v>
      </c>
      <c r="H60" s="19" t="s">
        <v>4</v>
      </c>
      <c r="I60" s="20">
        <v>45658</v>
      </c>
      <c r="J60" s="20">
        <v>46022</v>
      </c>
    </row>
    <row r="61" spans="1:10" x14ac:dyDescent="0.25">
      <c r="A61" s="19" t="s">
        <v>6</v>
      </c>
      <c r="B61" s="19" t="s">
        <v>57</v>
      </c>
      <c r="C61" s="19" t="s">
        <v>34</v>
      </c>
      <c r="D61" s="19" t="s">
        <v>104</v>
      </c>
      <c r="E61" s="19" t="s">
        <v>115</v>
      </c>
      <c r="F61" s="19" t="s">
        <v>41</v>
      </c>
      <c r="G61" s="21">
        <v>25</v>
      </c>
      <c r="H61" s="19" t="s">
        <v>4</v>
      </c>
      <c r="I61" s="20">
        <v>45658</v>
      </c>
      <c r="J61" s="20">
        <v>46022</v>
      </c>
    </row>
    <row r="62" spans="1:10" x14ac:dyDescent="0.25">
      <c r="A62" s="19" t="s">
        <v>6</v>
      </c>
      <c r="B62" s="19" t="s">
        <v>57</v>
      </c>
      <c r="C62" s="19" t="s">
        <v>34</v>
      </c>
      <c r="D62" s="19" t="s">
        <v>104</v>
      </c>
      <c r="E62" s="19" t="s">
        <v>116</v>
      </c>
      <c r="F62" s="19" t="s">
        <v>37</v>
      </c>
      <c r="G62" s="21">
        <v>100</v>
      </c>
      <c r="H62" s="19" t="s">
        <v>4</v>
      </c>
      <c r="I62" s="20">
        <v>45658</v>
      </c>
      <c r="J62" s="20">
        <v>46022</v>
      </c>
    </row>
    <row r="63" spans="1:10" x14ac:dyDescent="0.25">
      <c r="A63" s="19" t="s">
        <v>6</v>
      </c>
      <c r="B63" s="19" t="s">
        <v>57</v>
      </c>
      <c r="C63" s="19" t="s">
        <v>34</v>
      </c>
      <c r="D63" s="19" t="s">
        <v>104</v>
      </c>
      <c r="E63" s="19" t="s">
        <v>117</v>
      </c>
      <c r="F63" s="19" t="s">
        <v>37</v>
      </c>
      <c r="G63" s="21">
        <v>15</v>
      </c>
      <c r="H63" s="19" t="s">
        <v>3</v>
      </c>
      <c r="I63" s="20">
        <v>45658</v>
      </c>
      <c r="J63" s="20">
        <v>46022</v>
      </c>
    </row>
    <row r="64" spans="1:10" x14ac:dyDescent="0.25">
      <c r="A64" s="19" t="s">
        <v>6</v>
      </c>
      <c r="B64" s="19" t="s">
        <v>66</v>
      </c>
      <c r="C64" s="19" t="s">
        <v>34</v>
      </c>
      <c r="D64" s="19" t="s">
        <v>93</v>
      </c>
      <c r="E64" s="19" t="s">
        <v>118</v>
      </c>
      <c r="F64" s="19" t="s">
        <v>37</v>
      </c>
      <c r="G64" s="21">
        <v>100</v>
      </c>
      <c r="H64" s="19" t="s">
        <v>4</v>
      </c>
      <c r="I64" s="20">
        <v>45658</v>
      </c>
      <c r="J64" s="20">
        <v>46022</v>
      </c>
    </row>
    <row r="65" spans="1:10" x14ac:dyDescent="0.25">
      <c r="A65" s="19" t="s">
        <v>6</v>
      </c>
      <c r="B65" s="19" t="s">
        <v>60</v>
      </c>
      <c r="C65" s="19" t="s">
        <v>34</v>
      </c>
      <c r="D65" s="19" t="s">
        <v>83</v>
      </c>
      <c r="E65" s="19" t="s">
        <v>119</v>
      </c>
      <c r="F65" s="19" t="s">
        <v>41</v>
      </c>
      <c r="G65" s="21">
        <v>60</v>
      </c>
      <c r="H65" s="19" t="s">
        <v>4</v>
      </c>
      <c r="I65" s="20">
        <v>45658</v>
      </c>
      <c r="J65" s="20">
        <v>46022</v>
      </c>
    </row>
    <row r="66" spans="1:10" x14ac:dyDescent="0.25">
      <c r="A66" s="19" t="s">
        <v>6</v>
      </c>
      <c r="B66" s="19" t="s">
        <v>66</v>
      </c>
      <c r="C66" s="19" t="s">
        <v>34</v>
      </c>
      <c r="D66" s="19" t="s">
        <v>120</v>
      </c>
      <c r="E66" s="19" t="s">
        <v>121</v>
      </c>
      <c r="F66" s="19" t="s">
        <v>41</v>
      </c>
      <c r="G66" s="21">
        <v>3</v>
      </c>
      <c r="H66" s="19" t="s">
        <v>4</v>
      </c>
      <c r="I66" s="20">
        <v>45658</v>
      </c>
      <c r="J66" s="20">
        <v>46022</v>
      </c>
    </row>
    <row r="67" spans="1:10" x14ac:dyDescent="0.25">
      <c r="A67" s="19" t="s">
        <v>6</v>
      </c>
      <c r="B67" s="19" t="s">
        <v>60</v>
      </c>
      <c r="C67" s="19" t="s">
        <v>34</v>
      </c>
      <c r="D67" s="19" t="s">
        <v>76</v>
      </c>
      <c r="E67" s="19" t="s">
        <v>122</v>
      </c>
      <c r="F67" s="19" t="s">
        <v>41</v>
      </c>
      <c r="G67" s="21">
        <v>165</v>
      </c>
      <c r="H67" s="19" t="s">
        <v>4</v>
      </c>
      <c r="I67" s="20">
        <v>45658</v>
      </c>
      <c r="J67" s="20">
        <v>46022</v>
      </c>
    </row>
    <row r="68" spans="1:10" x14ac:dyDescent="0.25">
      <c r="A68" s="19" t="s">
        <v>6</v>
      </c>
      <c r="B68" s="19" t="s">
        <v>60</v>
      </c>
      <c r="C68" s="19" t="s">
        <v>34</v>
      </c>
      <c r="D68" s="19" t="s">
        <v>83</v>
      </c>
      <c r="E68" s="19" t="s">
        <v>123</v>
      </c>
      <c r="F68" s="19" t="s">
        <v>41</v>
      </c>
      <c r="G68" s="21">
        <v>550</v>
      </c>
      <c r="H68" s="19" t="s">
        <v>4</v>
      </c>
      <c r="I68" s="20">
        <v>45658</v>
      </c>
      <c r="J68" s="20">
        <v>46022</v>
      </c>
    </row>
    <row r="69" spans="1:10" x14ac:dyDescent="0.25">
      <c r="A69" s="19" t="s">
        <v>7</v>
      </c>
      <c r="B69" s="19" t="s">
        <v>124</v>
      </c>
      <c r="C69" s="19" t="s">
        <v>34</v>
      </c>
      <c r="D69" s="19" t="s">
        <v>125</v>
      </c>
      <c r="E69" s="19" t="s">
        <v>126</v>
      </c>
      <c r="F69" s="19" t="s">
        <v>41</v>
      </c>
      <c r="G69" s="21">
        <v>130</v>
      </c>
      <c r="H69" s="19" t="s">
        <v>4</v>
      </c>
      <c r="I69" s="20">
        <v>45658</v>
      </c>
      <c r="J69" s="20">
        <v>46022</v>
      </c>
    </row>
    <row r="70" spans="1:10" x14ac:dyDescent="0.25">
      <c r="A70" s="19" t="s">
        <v>7</v>
      </c>
      <c r="B70" s="19" t="s">
        <v>124</v>
      </c>
      <c r="C70" s="19" t="s">
        <v>34</v>
      </c>
      <c r="D70" s="19" t="s">
        <v>125</v>
      </c>
      <c r="E70" s="19" t="s">
        <v>127</v>
      </c>
      <c r="F70" s="19" t="s">
        <v>41</v>
      </c>
      <c r="G70" s="21">
        <v>5000</v>
      </c>
      <c r="H70" s="19" t="s">
        <v>4</v>
      </c>
      <c r="I70" s="20">
        <v>45658</v>
      </c>
      <c r="J70" s="20">
        <v>46022</v>
      </c>
    </row>
    <row r="71" spans="1:10" x14ac:dyDescent="0.25">
      <c r="A71" s="19" t="s">
        <v>7</v>
      </c>
      <c r="B71" s="19" t="s">
        <v>124</v>
      </c>
      <c r="C71" s="19" t="s">
        <v>34</v>
      </c>
      <c r="D71" s="19" t="s">
        <v>125</v>
      </c>
      <c r="E71" s="19" t="s">
        <v>128</v>
      </c>
      <c r="F71" s="19" t="s">
        <v>41</v>
      </c>
      <c r="G71" s="21">
        <v>390</v>
      </c>
      <c r="H71" s="19" t="s">
        <v>4</v>
      </c>
      <c r="I71" s="20">
        <v>45658</v>
      </c>
      <c r="J71" s="20">
        <v>46022</v>
      </c>
    </row>
    <row r="72" spans="1:10" x14ac:dyDescent="0.25">
      <c r="A72" s="19" t="s">
        <v>7</v>
      </c>
      <c r="B72" s="19" t="s">
        <v>124</v>
      </c>
      <c r="C72" s="19" t="s">
        <v>34</v>
      </c>
      <c r="D72" s="19" t="s">
        <v>125</v>
      </c>
      <c r="E72" s="19" t="s">
        <v>129</v>
      </c>
      <c r="F72" s="19" t="s">
        <v>41</v>
      </c>
      <c r="G72" s="21">
        <v>200</v>
      </c>
      <c r="H72" s="19" t="s">
        <v>4</v>
      </c>
      <c r="I72" s="20">
        <v>45658</v>
      </c>
      <c r="J72" s="20">
        <v>46022</v>
      </c>
    </row>
    <row r="73" spans="1:10" x14ac:dyDescent="0.25">
      <c r="A73" s="19" t="s">
        <v>7</v>
      </c>
      <c r="B73" s="19" t="s">
        <v>124</v>
      </c>
      <c r="C73" s="19" t="s">
        <v>34</v>
      </c>
      <c r="D73" s="19" t="s">
        <v>125</v>
      </c>
      <c r="E73" s="19" t="s">
        <v>130</v>
      </c>
      <c r="F73" s="19" t="s">
        <v>41</v>
      </c>
      <c r="G73" s="21">
        <v>9000</v>
      </c>
      <c r="H73" s="19" t="s">
        <v>4</v>
      </c>
      <c r="I73" s="20">
        <v>45658</v>
      </c>
      <c r="J73" s="20">
        <v>46022</v>
      </c>
    </row>
    <row r="74" spans="1:10" x14ac:dyDescent="0.25">
      <c r="A74" s="19" t="s">
        <v>7</v>
      </c>
      <c r="B74" s="19" t="s">
        <v>124</v>
      </c>
      <c r="C74" s="19" t="s">
        <v>34</v>
      </c>
      <c r="D74" s="19" t="s">
        <v>125</v>
      </c>
      <c r="E74" s="19" t="s">
        <v>131</v>
      </c>
      <c r="F74" s="19" t="s">
        <v>41</v>
      </c>
      <c r="G74" s="21">
        <v>3700</v>
      </c>
      <c r="H74" s="19" t="s">
        <v>4</v>
      </c>
      <c r="I74" s="20">
        <v>45658</v>
      </c>
      <c r="J74" s="20">
        <v>46022</v>
      </c>
    </row>
    <row r="75" spans="1:10" x14ac:dyDescent="0.25">
      <c r="A75" s="19" t="s">
        <v>7</v>
      </c>
      <c r="B75" s="19" t="s">
        <v>124</v>
      </c>
      <c r="C75" s="19" t="s">
        <v>34</v>
      </c>
      <c r="D75" s="19" t="s">
        <v>132</v>
      </c>
      <c r="E75" s="19" t="s">
        <v>133</v>
      </c>
      <c r="F75" s="19" t="s">
        <v>41</v>
      </c>
      <c r="G75" s="21">
        <v>136000</v>
      </c>
      <c r="H75" s="19" t="s">
        <v>4</v>
      </c>
      <c r="I75" s="20">
        <v>45658</v>
      </c>
      <c r="J75" s="20">
        <v>46022</v>
      </c>
    </row>
    <row r="76" spans="1:10" x14ac:dyDescent="0.25">
      <c r="A76" s="19" t="s">
        <v>7</v>
      </c>
      <c r="B76" s="19" t="s">
        <v>124</v>
      </c>
      <c r="C76" s="19" t="s">
        <v>34</v>
      </c>
      <c r="D76" s="19" t="s">
        <v>132</v>
      </c>
      <c r="E76" s="19" t="s">
        <v>134</v>
      </c>
      <c r="F76" s="19" t="s">
        <v>41</v>
      </c>
      <c r="G76" s="21">
        <v>4617</v>
      </c>
      <c r="H76" s="19" t="s">
        <v>4</v>
      </c>
      <c r="I76" s="20">
        <v>45658</v>
      </c>
      <c r="J76" s="20">
        <v>46022</v>
      </c>
    </row>
    <row r="77" spans="1:10" x14ac:dyDescent="0.25">
      <c r="A77" s="19" t="s">
        <v>7</v>
      </c>
      <c r="B77" s="19" t="s">
        <v>124</v>
      </c>
      <c r="C77" s="19" t="s">
        <v>34</v>
      </c>
      <c r="D77" s="19" t="s">
        <v>125</v>
      </c>
      <c r="E77" s="19" t="s">
        <v>135</v>
      </c>
      <c r="F77" s="19" t="s">
        <v>41</v>
      </c>
      <c r="G77" s="21">
        <v>5</v>
      </c>
      <c r="H77" s="19" t="s">
        <v>4</v>
      </c>
      <c r="I77" s="20">
        <v>45658</v>
      </c>
      <c r="J77" s="20">
        <v>46022</v>
      </c>
    </row>
    <row r="78" spans="1:10" x14ac:dyDescent="0.25">
      <c r="A78" s="19" t="s">
        <v>7</v>
      </c>
      <c r="B78" s="19" t="s">
        <v>124</v>
      </c>
      <c r="C78" s="19" t="s">
        <v>34</v>
      </c>
      <c r="D78" s="19" t="s">
        <v>136</v>
      </c>
      <c r="E78" s="19" t="s">
        <v>137</v>
      </c>
      <c r="F78" s="19" t="s">
        <v>41</v>
      </c>
      <c r="G78" s="21">
        <v>155</v>
      </c>
      <c r="H78" s="19" t="s">
        <v>4</v>
      </c>
      <c r="I78" s="20">
        <v>45658</v>
      </c>
      <c r="J78" s="20">
        <v>46022</v>
      </c>
    </row>
    <row r="79" spans="1:10" x14ac:dyDescent="0.25">
      <c r="A79" s="19" t="s">
        <v>7</v>
      </c>
      <c r="B79" s="19" t="s">
        <v>124</v>
      </c>
      <c r="C79" s="19" t="s">
        <v>34</v>
      </c>
      <c r="D79" s="19" t="s">
        <v>136</v>
      </c>
      <c r="E79" s="19" t="s">
        <v>138</v>
      </c>
      <c r="F79" s="19" t="s">
        <v>41</v>
      </c>
      <c r="G79" s="21">
        <v>37</v>
      </c>
      <c r="H79" s="19" t="s">
        <v>4</v>
      </c>
      <c r="I79" s="20">
        <v>45658</v>
      </c>
      <c r="J79" s="20">
        <v>46022</v>
      </c>
    </row>
    <row r="80" spans="1:10" x14ac:dyDescent="0.25">
      <c r="A80" s="19" t="s">
        <v>7</v>
      </c>
      <c r="B80" s="19" t="s">
        <v>124</v>
      </c>
      <c r="C80" s="19" t="s">
        <v>34</v>
      </c>
      <c r="D80" s="19" t="s">
        <v>136</v>
      </c>
      <c r="E80" s="19" t="s">
        <v>139</v>
      </c>
      <c r="F80" s="19" t="s">
        <v>41</v>
      </c>
      <c r="G80" s="21">
        <v>3000</v>
      </c>
      <c r="H80" s="19" t="s">
        <v>4</v>
      </c>
      <c r="I80" s="20">
        <v>45658</v>
      </c>
      <c r="J80" s="20">
        <v>46022</v>
      </c>
    </row>
    <row r="81" spans="1:10" x14ac:dyDescent="0.25">
      <c r="A81" s="19" t="s">
        <v>7</v>
      </c>
      <c r="B81" s="19" t="s">
        <v>124</v>
      </c>
      <c r="C81" s="19" t="s">
        <v>34</v>
      </c>
      <c r="D81" s="19" t="s">
        <v>136</v>
      </c>
      <c r="E81" s="19" t="s">
        <v>140</v>
      </c>
      <c r="F81" s="19" t="s">
        <v>41</v>
      </c>
      <c r="G81" s="21">
        <v>11</v>
      </c>
      <c r="H81" s="19" t="s">
        <v>4</v>
      </c>
      <c r="I81" s="20">
        <v>45658</v>
      </c>
      <c r="J81" s="20">
        <v>46022</v>
      </c>
    </row>
    <row r="82" spans="1:10" x14ac:dyDescent="0.25">
      <c r="A82" s="19" t="s">
        <v>7</v>
      </c>
      <c r="B82" s="19" t="s">
        <v>124</v>
      </c>
      <c r="C82" s="19" t="s">
        <v>34</v>
      </c>
      <c r="D82" s="19" t="s">
        <v>136</v>
      </c>
      <c r="E82" s="19" t="s">
        <v>141</v>
      </c>
      <c r="F82" s="19" t="s">
        <v>41</v>
      </c>
      <c r="G82" s="21">
        <v>142</v>
      </c>
      <c r="H82" s="19" t="s">
        <v>4</v>
      </c>
      <c r="I82" s="20">
        <v>45658</v>
      </c>
      <c r="J82" s="20">
        <v>46022</v>
      </c>
    </row>
    <row r="83" spans="1:10" x14ac:dyDescent="0.25">
      <c r="A83" s="19" t="s">
        <v>7</v>
      </c>
      <c r="B83" s="19" t="s">
        <v>142</v>
      </c>
      <c r="C83" s="19" t="s">
        <v>34</v>
      </c>
      <c r="D83" s="19" t="s">
        <v>143</v>
      </c>
      <c r="E83" s="19" t="s">
        <v>144</v>
      </c>
      <c r="F83" s="19" t="s">
        <v>41</v>
      </c>
      <c r="G83" s="21">
        <v>400000</v>
      </c>
      <c r="H83" s="19" t="s">
        <v>4</v>
      </c>
      <c r="I83" s="20">
        <v>45658</v>
      </c>
      <c r="J83" s="20">
        <v>46022</v>
      </c>
    </row>
    <row r="84" spans="1:10" x14ac:dyDescent="0.25">
      <c r="A84" s="19" t="s">
        <v>7</v>
      </c>
      <c r="B84" s="19" t="s">
        <v>142</v>
      </c>
      <c r="C84" s="19" t="s">
        <v>34</v>
      </c>
      <c r="D84" s="19" t="s">
        <v>143</v>
      </c>
      <c r="E84" s="19" t="s">
        <v>145</v>
      </c>
      <c r="F84" s="19" t="s">
        <v>41</v>
      </c>
      <c r="G84" s="21">
        <v>2699</v>
      </c>
      <c r="H84" s="19" t="s">
        <v>4</v>
      </c>
      <c r="I84" s="20">
        <v>45658</v>
      </c>
      <c r="J84" s="20">
        <v>46022</v>
      </c>
    </row>
    <row r="85" spans="1:10" x14ac:dyDescent="0.25">
      <c r="A85" s="19" t="s">
        <v>7</v>
      </c>
      <c r="B85" s="19" t="s">
        <v>142</v>
      </c>
      <c r="C85" s="19" t="s">
        <v>34</v>
      </c>
      <c r="D85" s="19" t="s">
        <v>143</v>
      </c>
      <c r="E85" s="19" t="s">
        <v>146</v>
      </c>
      <c r="F85" s="19" t="s">
        <v>41</v>
      </c>
      <c r="G85" s="21">
        <v>4000</v>
      </c>
      <c r="H85" s="19" t="s">
        <v>4</v>
      </c>
      <c r="I85" s="20">
        <v>45658</v>
      </c>
      <c r="J85" s="20">
        <v>46022</v>
      </c>
    </row>
    <row r="86" spans="1:10" x14ac:dyDescent="0.25">
      <c r="A86" s="19" t="s">
        <v>7</v>
      </c>
      <c r="B86" s="19" t="s">
        <v>142</v>
      </c>
      <c r="C86" s="19" t="s">
        <v>34</v>
      </c>
      <c r="D86" s="19" t="s">
        <v>143</v>
      </c>
      <c r="E86" s="19" t="s">
        <v>147</v>
      </c>
      <c r="F86" s="19" t="s">
        <v>41</v>
      </c>
      <c r="G86" s="21">
        <v>15</v>
      </c>
      <c r="H86" s="19" t="s">
        <v>4</v>
      </c>
      <c r="I86" s="20">
        <v>45658</v>
      </c>
      <c r="J86" s="20">
        <v>46022</v>
      </c>
    </row>
    <row r="87" spans="1:10" x14ac:dyDescent="0.25">
      <c r="A87" s="19" t="s">
        <v>7</v>
      </c>
      <c r="B87" s="19" t="s">
        <v>142</v>
      </c>
      <c r="C87" s="19" t="s">
        <v>34</v>
      </c>
      <c r="D87" s="19" t="s">
        <v>143</v>
      </c>
      <c r="E87" s="19" t="s">
        <v>148</v>
      </c>
      <c r="F87" s="19" t="s">
        <v>41</v>
      </c>
      <c r="G87" s="21">
        <v>26</v>
      </c>
      <c r="H87" s="19" t="s">
        <v>4</v>
      </c>
      <c r="I87" s="20">
        <v>45658</v>
      </c>
      <c r="J87" s="20">
        <v>46022</v>
      </c>
    </row>
    <row r="88" spans="1:10" x14ac:dyDescent="0.25">
      <c r="A88" s="19" t="s">
        <v>7</v>
      </c>
      <c r="B88" s="19" t="s">
        <v>142</v>
      </c>
      <c r="C88" s="19" t="s">
        <v>34</v>
      </c>
      <c r="D88" s="19" t="s">
        <v>143</v>
      </c>
      <c r="E88" s="19" t="s">
        <v>149</v>
      </c>
      <c r="F88" s="19" t="s">
        <v>41</v>
      </c>
      <c r="G88" s="21">
        <v>2900</v>
      </c>
      <c r="H88" s="19" t="s">
        <v>4</v>
      </c>
      <c r="I88" s="20">
        <v>45658</v>
      </c>
      <c r="J88" s="20">
        <v>46022</v>
      </c>
    </row>
    <row r="89" spans="1:10" x14ac:dyDescent="0.25">
      <c r="A89" s="19" t="s">
        <v>7</v>
      </c>
      <c r="B89" s="19" t="s">
        <v>142</v>
      </c>
      <c r="C89" s="19" t="s">
        <v>34</v>
      </c>
      <c r="D89" s="19" t="s">
        <v>143</v>
      </c>
      <c r="E89" s="19" t="s">
        <v>150</v>
      </c>
      <c r="F89" s="19" t="s">
        <v>41</v>
      </c>
      <c r="G89" s="21">
        <v>28</v>
      </c>
      <c r="H89" s="19" t="s">
        <v>4</v>
      </c>
      <c r="I89" s="20">
        <v>45658</v>
      </c>
      <c r="J89" s="20">
        <v>46022</v>
      </c>
    </row>
    <row r="90" spans="1:10" x14ac:dyDescent="0.25">
      <c r="A90" s="19" t="s">
        <v>7</v>
      </c>
      <c r="B90" s="19" t="s">
        <v>142</v>
      </c>
      <c r="C90" s="19" t="s">
        <v>34</v>
      </c>
      <c r="D90" s="19" t="s">
        <v>143</v>
      </c>
      <c r="E90" s="19" t="s">
        <v>151</v>
      </c>
      <c r="F90" s="19" t="s">
        <v>41</v>
      </c>
      <c r="G90" s="21">
        <v>5000</v>
      </c>
      <c r="H90" s="19" t="s">
        <v>4</v>
      </c>
      <c r="I90" s="20">
        <v>45658</v>
      </c>
      <c r="J90" s="20">
        <v>46022</v>
      </c>
    </row>
    <row r="91" spans="1:10" x14ac:dyDescent="0.25">
      <c r="A91" s="19" t="s">
        <v>7</v>
      </c>
      <c r="B91" s="19" t="s">
        <v>142</v>
      </c>
      <c r="C91" s="19" t="s">
        <v>34</v>
      </c>
      <c r="D91" s="19" t="s">
        <v>143</v>
      </c>
      <c r="E91" s="19" t="s">
        <v>152</v>
      </c>
      <c r="F91" s="19" t="s">
        <v>41</v>
      </c>
      <c r="G91" s="21">
        <v>64</v>
      </c>
      <c r="H91" s="19" t="s">
        <v>4</v>
      </c>
      <c r="I91" s="20">
        <v>45658</v>
      </c>
      <c r="J91" s="20">
        <v>46022</v>
      </c>
    </row>
    <row r="92" spans="1:10" x14ac:dyDescent="0.25">
      <c r="A92" s="19" t="s">
        <v>7</v>
      </c>
      <c r="B92" s="19" t="s">
        <v>142</v>
      </c>
      <c r="C92" s="19" t="s">
        <v>34</v>
      </c>
      <c r="D92" s="19" t="s">
        <v>143</v>
      </c>
      <c r="E92" s="19" t="s">
        <v>153</v>
      </c>
      <c r="F92" s="19" t="s">
        <v>41</v>
      </c>
      <c r="G92" s="21">
        <v>22</v>
      </c>
      <c r="H92" s="19" t="s">
        <v>4</v>
      </c>
      <c r="I92" s="20">
        <v>45658</v>
      </c>
      <c r="J92" s="20">
        <v>46022</v>
      </c>
    </row>
    <row r="93" spans="1:10" x14ac:dyDescent="0.25">
      <c r="A93" s="19" t="s">
        <v>7</v>
      </c>
      <c r="B93" s="19" t="s">
        <v>142</v>
      </c>
      <c r="C93" s="19" t="s">
        <v>34</v>
      </c>
      <c r="D93" s="19" t="s">
        <v>143</v>
      </c>
      <c r="E93" s="19" t="s">
        <v>154</v>
      </c>
      <c r="F93" s="19" t="s">
        <v>41</v>
      </c>
      <c r="G93" s="21">
        <v>110</v>
      </c>
      <c r="H93" s="19" t="s">
        <v>4</v>
      </c>
      <c r="I93" s="20">
        <v>45658</v>
      </c>
      <c r="J93" s="20">
        <v>46022</v>
      </c>
    </row>
    <row r="94" spans="1:10" x14ac:dyDescent="0.25">
      <c r="A94" s="19" t="s">
        <v>7</v>
      </c>
      <c r="B94" s="19" t="s">
        <v>142</v>
      </c>
      <c r="C94" s="19" t="s">
        <v>34</v>
      </c>
      <c r="D94" s="19" t="s">
        <v>143</v>
      </c>
      <c r="E94" s="19" t="s">
        <v>155</v>
      </c>
      <c r="F94" s="19" t="s">
        <v>41</v>
      </c>
      <c r="G94" s="21">
        <v>100</v>
      </c>
      <c r="H94" s="19" t="s">
        <v>4</v>
      </c>
      <c r="I94" s="20">
        <v>45658</v>
      </c>
      <c r="J94" s="20">
        <v>46022</v>
      </c>
    </row>
    <row r="95" spans="1:10" x14ac:dyDescent="0.25">
      <c r="A95" s="19" t="s">
        <v>7</v>
      </c>
      <c r="B95" s="19" t="s">
        <v>142</v>
      </c>
      <c r="C95" s="19" t="s">
        <v>34</v>
      </c>
      <c r="D95" s="19" t="s">
        <v>143</v>
      </c>
      <c r="E95" s="19" t="s">
        <v>156</v>
      </c>
      <c r="F95" s="19" t="s">
        <v>41</v>
      </c>
      <c r="G95" s="21">
        <v>200</v>
      </c>
      <c r="H95" s="19" t="s">
        <v>4</v>
      </c>
      <c r="I95" s="20">
        <v>45658</v>
      </c>
      <c r="J95" s="20">
        <v>46022</v>
      </c>
    </row>
    <row r="96" spans="1:10" x14ac:dyDescent="0.25">
      <c r="A96" s="19" t="s">
        <v>7</v>
      </c>
      <c r="B96" s="19" t="s">
        <v>142</v>
      </c>
      <c r="C96" s="19" t="s">
        <v>34</v>
      </c>
      <c r="D96" s="19" t="s">
        <v>143</v>
      </c>
      <c r="E96" s="19" t="s">
        <v>157</v>
      </c>
      <c r="F96" s="19" t="s">
        <v>41</v>
      </c>
      <c r="G96" s="21">
        <v>100</v>
      </c>
      <c r="H96" s="19" t="s">
        <v>4</v>
      </c>
      <c r="I96" s="20">
        <v>45658</v>
      </c>
      <c r="J96" s="20">
        <v>46022</v>
      </c>
    </row>
    <row r="97" spans="1:10" x14ac:dyDescent="0.25">
      <c r="A97" s="19" t="s">
        <v>7</v>
      </c>
      <c r="B97" s="19" t="s">
        <v>142</v>
      </c>
      <c r="C97" s="19" t="s">
        <v>34</v>
      </c>
      <c r="D97" s="19" t="s">
        <v>143</v>
      </c>
      <c r="E97" s="19" t="s">
        <v>158</v>
      </c>
      <c r="F97" s="19" t="s">
        <v>41</v>
      </c>
      <c r="G97" s="21">
        <v>3600</v>
      </c>
      <c r="H97" s="19" t="s">
        <v>4</v>
      </c>
      <c r="I97" s="20">
        <v>45658</v>
      </c>
      <c r="J97" s="20">
        <v>46022</v>
      </c>
    </row>
    <row r="98" spans="1:10" x14ac:dyDescent="0.25">
      <c r="A98" s="19" t="s">
        <v>7</v>
      </c>
      <c r="B98" s="19" t="s">
        <v>142</v>
      </c>
      <c r="C98" s="19" t="s">
        <v>34</v>
      </c>
      <c r="D98" s="19" t="s">
        <v>143</v>
      </c>
      <c r="E98" s="19" t="s">
        <v>159</v>
      </c>
      <c r="F98" s="19" t="s">
        <v>41</v>
      </c>
      <c r="G98" s="21">
        <v>750</v>
      </c>
      <c r="H98" s="19" t="s">
        <v>4</v>
      </c>
      <c r="I98" s="20">
        <v>45658</v>
      </c>
      <c r="J98" s="20">
        <v>46022</v>
      </c>
    </row>
    <row r="99" spans="1:10" x14ac:dyDescent="0.25">
      <c r="A99" s="19" t="s">
        <v>7</v>
      </c>
      <c r="B99" s="19" t="s">
        <v>142</v>
      </c>
      <c r="C99" s="19" t="s">
        <v>34</v>
      </c>
      <c r="D99" s="19" t="s">
        <v>143</v>
      </c>
      <c r="E99" s="19" t="s">
        <v>160</v>
      </c>
      <c r="F99" s="19" t="s">
        <v>41</v>
      </c>
      <c r="G99" s="21">
        <v>152</v>
      </c>
      <c r="H99" s="19" t="s">
        <v>4</v>
      </c>
      <c r="I99" s="20">
        <v>45658</v>
      </c>
      <c r="J99" s="20">
        <v>46022</v>
      </c>
    </row>
    <row r="100" spans="1:10" x14ac:dyDescent="0.25">
      <c r="A100" s="19" t="s">
        <v>7</v>
      </c>
      <c r="B100" s="19" t="s">
        <v>142</v>
      </c>
      <c r="C100" s="19" t="s">
        <v>34</v>
      </c>
      <c r="D100" s="19" t="s">
        <v>143</v>
      </c>
      <c r="E100" s="19" t="s">
        <v>161</v>
      </c>
      <c r="F100" s="19" t="s">
        <v>41</v>
      </c>
      <c r="G100" s="21">
        <v>45</v>
      </c>
      <c r="H100" s="19" t="s">
        <v>4</v>
      </c>
      <c r="I100" s="20">
        <v>45658</v>
      </c>
      <c r="J100" s="20">
        <v>46022</v>
      </c>
    </row>
    <row r="101" spans="1:10" x14ac:dyDescent="0.25">
      <c r="A101" s="19" t="s">
        <v>7</v>
      </c>
      <c r="B101" s="19" t="s">
        <v>142</v>
      </c>
      <c r="C101" s="19" t="s">
        <v>34</v>
      </c>
      <c r="D101" s="19" t="s">
        <v>143</v>
      </c>
      <c r="E101" s="19" t="s">
        <v>162</v>
      </c>
      <c r="F101" s="19" t="s">
        <v>41</v>
      </c>
      <c r="G101" s="21">
        <v>7</v>
      </c>
      <c r="H101" s="19" t="s">
        <v>4</v>
      </c>
      <c r="I101" s="20">
        <v>45658</v>
      </c>
      <c r="J101" s="20">
        <v>46022</v>
      </c>
    </row>
    <row r="102" spans="1:10" x14ac:dyDescent="0.25">
      <c r="A102" s="19" t="s">
        <v>7</v>
      </c>
      <c r="B102" s="19" t="s">
        <v>142</v>
      </c>
      <c r="C102" s="19" t="s">
        <v>34</v>
      </c>
      <c r="D102" s="19" t="s">
        <v>143</v>
      </c>
      <c r="E102" s="19" t="s">
        <v>163</v>
      </c>
      <c r="F102" s="19" t="s">
        <v>41</v>
      </c>
      <c r="G102" s="21">
        <v>600000</v>
      </c>
      <c r="H102" s="19" t="s">
        <v>4</v>
      </c>
      <c r="I102" s="20">
        <v>45658</v>
      </c>
      <c r="J102" s="20">
        <v>46022</v>
      </c>
    </row>
    <row r="103" spans="1:10" x14ac:dyDescent="0.25">
      <c r="A103" s="19" t="s">
        <v>7</v>
      </c>
      <c r="B103" s="19" t="s">
        <v>142</v>
      </c>
      <c r="C103" s="19" t="s">
        <v>34</v>
      </c>
      <c r="D103" s="19" t="s">
        <v>143</v>
      </c>
      <c r="E103" s="19" t="s">
        <v>164</v>
      </c>
      <c r="F103" s="19" t="s">
        <v>41</v>
      </c>
      <c r="G103" s="21">
        <v>1357</v>
      </c>
      <c r="H103" s="19" t="s">
        <v>4</v>
      </c>
      <c r="I103" s="20">
        <v>45658</v>
      </c>
      <c r="J103" s="20">
        <v>46022</v>
      </c>
    </row>
    <row r="104" spans="1:10" x14ac:dyDescent="0.25">
      <c r="A104" s="19" t="s">
        <v>7</v>
      </c>
      <c r="B104" s="19" t="s">
        <v>142</v>
      </c>
      <c r="C104" s="19" t="s">
        <v>34</v>
      </c>
      <c r="D104" s="19" t="s">
        <v>143</v>
      </c>
      <c r="E104" s="19" t="s">
        <v>165</v>
      </c>
      <c r="F104" s="19" t="s">
        <v>41</v>
      </c>
      <c r="G104" s="21">
        <v>40</v>
      </c>
      <c r="H104" s="19" t="s">
        <v>4</v>
      </c>
      <c r="I104" s="20">
        <v>45658</v>
      </c>
      <c r="J104" s="20">
        <v>46022</v>
      </c>
    </row>
    <row r="105" spans="1:10" x14ac:dyDescent="0.25">
      <c r="A105" s="19" t="s">
        <v>7</v>
      </c>
      <c r="B105" s="19" t="s">
        <v>142</v>
      </c>
      <c r="C105" s="19" t="s">
        <v>34</v>
      </c>
      <c r="D105" s="19" t="s">
        <v>143</v>
      </c>
      <c r="E105" s="19" t="s">
        <v>166</v>
      </c>
      <c r="F105" s="19" t="s">
        <v>41</v>
      </c>
      <c r="G105" s="21">
        <v>14</v>
      </c>
      <c r="H105" s="19" t="s">
        <v>4</v>
      </c>
      <c r="I105" s="20">
        <v>45658</v>
      </c>
      <c r="J105" s="20">
        <v>46022</v>
      </c>
    </row>
    <row r="106" spans="1:10" x14ac:dyDescent="0.25">
      <c r="A106" s="19" t="s">
        <v>7</v>
      </c>
      <c r="B106" s="19" t="s">
        <v>142</v>
      </c>
      <c r="C106" s="19" t="s">
        <v>34</v>
      </c>
      <c r="D106" s="19" t="s">
        <v>143</v>
      </c>
      <c r="E106" s="19" t="s">
        <v>167</v>
      </c>
      <c r="F106" s="19" t="s">
        <v>41</v>
      </c>
      <c r="G106" s="21">
        <v>3600</v>
      </c>
      <c r="H106" s="19" t="s">
        <v>4</v>
      </c>
      <c r="I106" s="20">
        <v>45658</v>
      </c>
      <c r="J106" s="20">
        <v>46022</v>
      </c>
    </row>
    <row r="107" spans="1:10" x14ac:dyDescent="0.25">
      <c r="A107" s="19" t="s">
        <v>7</v>
      </c>
      <c r="B107" s="19" t="s">
        <v>142</v>
      </c>
      <c r="C107" s="19" t="s">
        <v>34</v>
      </c>
      <c r="D107" s="19" t="s">
        <v>143</v>
      </c>
      <c r="E107" s="19" t="s">
        <v>168</v>
      </c>
      <c r="F107" s="19" t="s">
        <v>41</v>
      </c>
      <c r="G107" s="21">
        <v>64</v>
      </c>
      <c r="H107" s="19" t="s">
        <v>4</v>
      </c>
      <c r="I107" s="20">
        <v>45658</v>
      </c>
      <c r="J107" s="20">
        <v>46022</v>
      </c>
    </row>
    <row r="108" spans="1:10" x14ac:dyDescent="0.25">
      <c r="A108" s="19" t="s">
        <v>7</v>
      </c>
      <c r="B108" s="19" t="s">
        <v>142</v>
      </c>
      <c r="C108" s="19" t="s">
        <v>34</v>
      </c>
      <c r="D108" s="19" t="s">
        <v>143</v>
      </c>
      <c r="E108" s="19" t="s">
        <v>169</v>
      </c>
      <c r="F108" s="19" t="s">
        <v>41</v>
      </c>
      <c r="G108" s="21">
        <v>84</v>
      </c>
      <c r="H108" s="19" t="s">
        <v>4</v>
      </c>
      <c r="I108" s="20">
        <v>45658</v>
      </c>
      <c r="J108" s="20">
        <v>46022</v>
      </c>
    </row>
    <row r="109" spans="1:10" x14ac:dyDescent="0.25">
      <c r="A109" s="19" t="s">
        <v>7</v>
      </c>
      <c r="B109" s="19" t="s">
        <v>142</v>
      </c>
      <c r="C109" s="19" t="s">
        <v>34</v>
      </c>
      <c r="D109" s="19" t="s">
        <v>143</v>
      </c>
      <c r="E109" s="19" t="s">
        <v>170</v>
      </c>
      <c r="F109" s="19" t="s">
        <v>41</v>
      </c>
      <c r="G109" s="21">
        <v>15</v>
      </c>
      <c r="H109" s="19" t="s">
        <v>4</v>
      </c>
      <c r="I109" s="20">
        <v>45658</v>
      </c>
      <c r="J109" s="20">
        <v>46022</v>
      </c>
    </row>
    <row r="110" spans="1:10" x14ac:dyDescent="0.25">
      <c r="A110" s="19" t="s">
        <v>7</v>
      </c>
      <c r="B110" s="19" t="s">
        <v>142</v>
      </c>
      <c r="C110" s="19" t="s">
        <v>34</v>
      </c>
      <c r="D110" s="19" t="s">
        <v>143</v>
      </c>
      <c r="E110" s="19" t="s">
        <v>171</v>
      </c>
      <c r="F110" s="19" t="s">
        <v>41</v>
      </c>
      <c r="G110" s="21">
        <v>1200</v>
      </c>
      <c r="H110" s="19" t="s">
        <v>4</v>
      </c>
      <c r="I110" s="20">
        <v>45658</v>
      </c>
      <c r="J110" s="20">
        <v>46022</v>
      </c>
    </row>
    <row r="111" spans="1:10" x14ac:dyDescent="0.25">
      <c r="A111" s="19" t="s">
        <v>7</v>
      </c>
      <c r="B111" s="19" t="s">
        <v>142</v>
      </c>
      <c r="C111" s="19" t="s">
        <v>34</v>
      </c>
      <c r="D111" s="19" t="s">
        <v>143</v>
      </c>
      <c r="E111" s="19" t="s">
        <v>172</v>
      </c>
      <c r="F111" s="19" t="s">
        <v>41</v>
      </c>
      <c r="G111" s="21">
        <v>100</v>
      </c>
      <c r="H111" s="19" t="s">
        <v>4</v>
      </c>
      <c r="I111" s="20">
        <v>45658</v>
      </c>
      <c r="J111" s="20">
        <v>46022</v>
      </c>
    </row>
    <row r="112" spans="1:10" x14ac:dyDescent="0.25">
      <c r="A112" s="19" t="s">
        <v>10</v>
      </c>
      <c r="B112" s="19" t="s">
        <v>173</v>
      </c>
      <c r="C112" s="19" t="s">
        <v>34</v>
      </c>
      <c r="D112" s="19" t="s">
        <v>174</v>
      </c>
      <c r="E112" s="19" t="s">
        <v>175</v>
      </c>
      <c r="F112" s="19" t="s">
        <v>41</v>
      </c>
      <c r="G112" s="21">
        <v>1200</v>
      </c>
      <c r="H112" s="19" t="s">
        <v>4</v>
      </c>
      <c r="I112" s="20">
        <v>45658</v>
      </c>
      <c r="J112" s="20">
        <v>46022</v>
      </c>
    </row>
    <row r="113" spans="1:10" x14ac:dyDescent="0.25">
      <c r="A113" s="19" t="s">
        <v>10</v>
      </c>
      <c r="B113" s="19" t="s">
        <v>173</v>
      </c>
      <c r="C113" s="19" t="s">
        <v>34</v>
      </c>
      <c r="D113" s="19" t="s">
        <v>174</v>
      </c>
      <c r="E113" s="19" t="s">
        <v>176</v>
      </c>
      <c r="F113" s="19" t="s">
        <v>41</v>
      </c>
      <c r="G113" s="21">
        <v>1545</v>
      </c>
      <c r="H113" s="19" t="s">
        <v>4</v>
      </c>
      <c r="I113" s="20">
        <v>45658</v>
      </c>
      <c r="J113" s="20">
        <v>46022</v>
      </c>
    </row>
    <row r="114" spans="1:10" x14ac:dyDescent="0.25">
      <c r="A114" s="19" t="s">
        <v>10</v>
      </c>
      <c r="B114" s="19" t="s">
        <v>173</v>
      </c>
      <c r="C114" s="19" t="s">
        <v>34</v>
      </c>
      <c r="D114" s="19" t="s">
        <v>174</v>
      </c>
      <c r="E114" s="19" t="s">
        <v>177</v>
      </c>
      <c r="F114" s="19" t="s">
        <v>41</v>
      </c>
      <c r="G114" s="21">
        <v>515</v>
      </c>
      <c r="H114" s="19" t="s">
        <v>4</v>
      </c>
      <c r="I114" s="20">
        <v>45658</v>
      </c>
      <c r="J114" s="20">
        <v>46022</v>
      </c>
    </row>
    <row r="115" spans="1:10" x14ac:dyDescent="0.25">
      <c r="A115" s="19" t="s">
        <v>10</v>
      </c>
      <c r="B115" s="19" t="s">
        <v>173</v>
      </c>
      <c r="C115" s="19" t="s">
        <v>34</v>
      </c>
      <c r="D115" s="19" t="s">
        <v>174</v>
      </c>
      <c r="E115" s="19" t="s">
        <v>178</v>
      </c>
      <c r="F115" s="19" t="s">
        <v>41</v>
      </c>
      <c r="G115" s="21">
        <v>80</v>
      </c>
      <c r="H115" s="19" t="s">
        <v>4</v>
      </c>
      <c r="I115" s="20">
        <v>45658</v>
      </c>
      <c r="J115" s="20">
        <v>46022</v>
      </c>
    </row>
    <row r="116" spans="1:10" x14ac:dyDescent="0.25">
      <c r="A116" s="19" t="s">
        <v>10</v>
      </c>
      <c r="B116" s="19" t="s">
        <v>173</v>
      </c>
      <c r="C116" s="19" t="s">
        <v>34</v>
      </c>
      <c r="D116" s="19" t="s">
        <v>174</v>
      </c>
      <c r="E116" s="19" t="s">
        <v>179</v>
      </c>
      <c r="F116" s="19" t="s">
        <v>41</v>
      </c>
      <c r="G116" s="21">
        <v>46</v>
      </c>
      <c r="H116" s="19" t="s">
        <v>4</v>
      </c>
      <c r="I116" s="20">
        <v>45658</v>
      </c>
      <c r="J116" s="20">
        <v>46022</v>
      </c>
    </row>
    <row r="117" spans="1:10" x14ac:dyDescent="0.25">
      <c r="A117" s="19" t="s">
        <v>10</v>
      </c>
      <c r="B117" s="19" t="s">
        <v>173</v>
      </c>
      <c r="C117" s="19" t="s">
        <v>34</v>
      </c>
      <c r="D117" s="19" t="s">
        <v>180</v>
      </c>
      <c r="E117" s="19" t="s">
        <v>181</v>
      </c>
      <c r="F117" s="19" t="s">
        <v>41</v>
      </c>
      <c r="G117" s="21">
        <v>226</v>
      </c>
      <c r="H117" s="19" t="s">
        <v>4</v>
      </c>
      <c r="I117" s="20">
        <v>45658</v>
      </c>
      <c r="J117" s="20">
        <v>46022</v>
      </c>
    </row>
    <row r="118" spans="1:10" x14ac:dyDescent="0.25">
      <c r="A118" s="19" t="s">
        <v>10</v>
      </c>
      <c r="B118" s="19" t="s">
        <v>173</v>
      </c>
      <c r="C118" s="19" t="s">
        <v>34</v>
      </c>
      <c r="D118" s="19" t="s">
        <v>180</v>
      </c>
      <c r="E118" s="19" t="s">
        <v>182</v>
      </c>
      <c r="F118" s="19" t="s">
        <v>41</v>
      </c>
      <c r="G118" s="21">
        <v>2800</v>
      </c>
      <c r="H118" s="19" t="s">
        <v>4</v>
      </c>
      <c r="I118" s="20">
        <v>45658</v>
      </c>
      <c r="J118" s="20">
        <v>46022</v>
      </c>
    </row>
    <row r="119" spans="1:10" x14ac:dyDescent="0.25">
      <c r="A119" s="19" t="s">
        <v>10</v>
      </c>
      <c r="B119" s="19" t="s">
        <v>173</v>
      </c>
      <c r="C119" s="19" t="s">
        <v>34</v>
      </c>
      <c r="D119" s="19" t="s">
        <v>180</v>
      </c>
      <c r="E119" s="19" t="s">
        <v>183</v>
      </c>
      <c r="F119" s="19" t="s">
        <v>41</v>
      </c>
      <c r="G119" s="21">
        <v>226</v>
      </c>
      <c r="H119" s="19" t="s">
        <v>4</v>
      </c>
      <c r="I119" s="20">
        <v>45658</v>
      </c>
      <c r="J119" s="20">
        <v>46022</v>
      </c>
    </row>
    <row r="120" spans="1:10" x14ac:dyDescent="0.25">
      <c r="A120" s="19" t="s">
        <v>10</v>
      </c>
      <c r="B120" s="19" t="s">
        <v>173</v>
      </c>
      <c r="C120" s="19" t="s">
        <v>34</v>
      </c>
      <c r="D120" s="19" t="s">
        <v>174</v>
      </c>
      <c r="E120" s="19" t="s">
        <v>184</v>
      </c>
      <c r="F120" s="19" t="s">
        <v>41</v>
      </c>
      <c r="G120" s="21">
        <v>50</v>
      </c>
      <c r="H120" s="19" t="s">
        <v>3</v>
      </c>
      <c r="I120" s="20">
        <v>45658</v>
      </c>
      <c r="J120" s="20">
        <v>46022</v>
      </c>
    </row>
    <row r="121" spans="1:10" x14ac:dyDescent="0.25">
      <c r="A121" s="19" t="s">
        <v>10</v>
      </c>
      <c r="B121" s="19" t="s">
        <v>173</v>
      </c>
      <c r="C121" s="19" t="s">
        <v>34</v>
      </c>
      <c r="D121" s="19" t="s">
        <v>180</v>
      </c>
      <c r="E121" s="19" t="s">
        <v>185</v>
      </c>
      <c r="F121" s="19" t="s">
        <v>41</v>
      </c>
      <c r="G121" s="21">
        <v>100</v>
      </c>
      <c r="H121" s="19" t="s">
        <v>4</v>
      </c>
      <c r="I121" s="20">
        <v>45658</v>
      </c>
      <c r="J121" s="20">
        <v>46022</v>
      </c>
    </row>
    <row r="122" spans="1:10" x14ac:dyDescent="0.25">
      <c r="A122" s="19" t="s">
        <v>10</v>
      </c>
      <c r="B122" s="19" t="s">
        <v>173</v>
      </c>
      <c r="C122" s="19" t="s">
        <v>34</v>
      </c>
      <c r="D122" s="19" t="s">
        <v>174</v>
      </c>
      <c r="E122" s="19" t="s">
        <v>186</v>
      </c>
      <c r="F122" s="19" t="s">
        <v>41</v>
      </c>
      <c r="G122" s="21">
        <v>69</v>
      </c>
      <c r="H122" s="19" t="s">
        <v>4</v>
      </c>
      <c r="I122" s="20">
        <v>45658</v>
      </c>
      <c r="J122" s="20">
        <v>46022</v>
      </c>
    </row>
    <row r="123" spans="1:10" x14ac:dyDescent="0.25">
      <c r="A123" s="19" t="s">
        <v>10</v>
      </c>
      <c r="B123" s="19" t="s">
        <v>173</v>
      </c>
      <c r="C123" s="19" t="s">
        <v>34</v>
      </c>
      <c r="D123" s="19" t="s">
        <v>180</v>
      </c>
      <c r="E123" s="19" t="s">
        <v>187</v>
      </c>
      <c r="F123" s="19" t="s">
        <v>41</v>
      </c>
      <c r="G123" s="21">
        <v>60</v>
      </c>
      <c r="H123" s="19" t="s">
        <v>4</v>
      </c>
      <c r="I123" s="20">
        <v>45658</v>
      </c>
      <c r="J123" s="20">
        <v>46022</v>
      </c>
    </row>
    <row r="124" spans="1:10" x14ac:dyDescent="0.25">
      <c r="A124" s="19" t="s">
        <v>10</v>
      </c>
      <c r="B124" s="19" t="s">
        <v>173</v>
      </c>
      <c r="C124" s="19" t="s">
        <v>34</v>
      </c>
      <c r="D124" s="19" t="s">
        <v>188</v>
      </c>
      <c r="E124" s="19" t="s">
        <v>189</v>
      </c>
      <c r="F124" s="19" t="s">
        <v>41</v>
      </c>
      <c r="G124" s="21">
        <v>794</v>
      </c>
      <c r="H124" s="19" t="s">
        <v>4</v>
      </c>
      <c r="I124" s="20">
        <v>45658</v>
      </c>
      <c r="J124" s="20">
        <v>46022</v>
      </c>
    </row>
    <row r="125" spans="1:10" x14ac:dyDescent="0.25">
      <c r="A125" s="19" t="s">
        <v>10</v>
      </c>
      <c r="B125" s="19" t="s">
        <v>173</v>
      </c>
      <c r="C125" s="19" t="s">
        <v>34</v>
      </c>
      <c r="D125" s="19" t="s">
        <v>190</v>
      </c>
      <c r="E125" s="19" t="s">
        <v>191</v>
      </c>
      <c r="F125" s="19" t="s">
        <v>41</v>
      </c>
      <c r="G125" s="21">
        <v>32</v>
      </c>
      <c r="H125" s="19" t="s">
        <v>4</v>
      </c>
      <c r="I125" s="20">
        <v>45658</v>
      </c>
      <c r="J125" s="20">
        <v>46022</v>
      </c>
    </row>
    <row r="126" spans="1:10" x14ac:dyDescent="0.25">
      <c r="A126" s="19" t="s">
        <v>8</v>
      </c>
      <c r="B126" s="19" t="s">
        <v>192</v>
      </c>
      <c r="C126" s="19" t="s">
        <v>34</v>
      </c>
      <c r="D126" s="19" t="s">
        <v>193</v>
      </c>
      <c r="E126" s="19" t="s">
        <v>194</v>
      </c>
      <c r="F126" s="19" t="s">
        <v>41</v>
      </c>
      <c r="G126" s="21">
        <v>42</v>
      </c>
      <c r="H126" s="19" t="s">
        <v>4</v>
      </c>
      <c r="I126" s="20">
        <v>45658</v>
      </c>
      <c r="J126" s="20">
        <v>46022</v>
      </c>
    </row>
    <row r="127" spans="1:10" x14ac:dyDescent="0.25">
      <c r="A127" s="19" t="s">
        <v>8</v>
      </c>
      <c r="B127" s="19" t="s">
        <v>192</v>
      </c>
      <c r="C127" s="19" t="s">
        <v>34</v>
      </c>
      <c r="D127" s="19" t="s">
        <v>195</v>
      </c>
      <c r="E127" s="19" t="s">
        <v>196</v>
      </c>
      <c r="F127" s="19" t="s">
        <v>41</v>
      </c>
      <c r="G127" s="21">
        <v>32</v>
      </c>
      <c r="H127" s="19" t="s">
        <v>4</v>
      </c>
      <c r="I127" s="20">
        <v>45658</v>
      </c>
      <c r="J127" s="20">
        <v>46022</v>
      </c>
    </row>
    <row r="128" spans="1:10" x14ac:dyDescent="0.25">
      <c r="A128" s="19" t="s">
        <v>8</v>
      </c>
      <c r="B128" s="19" t="s">
        <v>192</v>
      </c>
      <c r="C128" s="19" t="s">
        <v>34</v>
      </c>
      <c r="D128" s="19" t="s">
        <v>197</v>
      </c>
      <c r="E128" s="19" t="s">
        <v>198</v>
      </c>
      <c r="F128" s="19" t="s">
        <v>41</v>
      </c>
      <c r="G128" s="21">
        <v>160</v>
      </c>
      <c r="H128" s="19" t="s">
        <v>4</v>
      </c>
      <c r="I128" s="20">
        <v>45658</v>
      </c>
      <c r="J128" s="20">
        <v>46022</v>
      </c>
    </row>
    <row r="129" spans="1:10" x14ac:dyDescent="0.25">
      <c r="A129" s="19" t="s">
        <v>8</v>
      </c>
      <c r="B129" s="19" t="s">
        <v>192</v>
      </c>
      <c r="C129" s="19" t="s">
        <v>34</v>
      </c>
      <c r="D129" s="19" t="s">
        <v>199</v>
      </c>
      <c r="E129" s="19" t="s">
        <v>200</v>
      </c>
      <c r="F129" s="19" t="s">
        <v>41</v>
      </c>
      <c r="G129" s="21">
        <v>215</v>
      </c>
      <c r="H129" s="19" t="s">
        <v>4</v>
      </c>
      <c r="I129" s="20">
        <v>45658</v>
      </c>
      <c r="J129" s="20">
        <v>46022</v>
      </c>
    </row>
    <row r="130" spans="1:10" x14ac:dyDescent="0.25">
      <c r="A130" s="19" t="s">
        <v>8</v>
      </c>
      <c r="B130" s="19" t="s">
        <v>192</v>
      </c>
      <c r="C130" s="19" t="s">
        <v>34</v>
      </c>
      <c r="D130" s="19" t="s">
        <v>201</v>
      </c>
      <c r="E130" s="19" t="s">
        <v>202</v>
      </c>
      <c r="F130" s="19" t="s">
        <v>41</v>
      </c>
      <c r="G130" s="21">
        <v>38</v>
      </c>
      <c r="H130" s="19" t="s">
        <v>4</v>
      </c>
      <c r="I130" s="20">
        <v>45658</v>
      </c>
      <c r="J130" s="20">
        <v>46022</v>
      </c>
    </row>
    <row r="131" spans="1:10" x14ac:dyDescent="0.25">
      <c r="A131" s="19" t="s">
        <v>8</v>
      </c>
      <c r="B131" s="19" t="s">
        <v>192</v>
      </c>
      <c r="C131" s="19" t="s">
        <v>34</v>
      </c>
      <c r="D131" s="19" t="s">
        <v>197</v>
      </c>
      <c r="E131" s="19" t="s">
        <v>203</v>
      </c>
      <c r="F131" s="19" t="s">
        <v>41</v>
      </c>
      <c r="G131" s="21">
        <v>40</v>
      </c>
      <c r="H131" s="19" t="s">
        <v>4</v>
      </c>
      <c r="I131" s="20">
        <v>45658</v>
      </c>
      <c r="J131" s="20">
        <v>46022</v>
      </c>
    </row>
    <row r="132" spans="1:10" x14ac:dyDescent="0.25">
      <c r="A132" s="19" t="s">
        <v>8</v>
      </c>
      <c r="B132" s="19" t="s">
        <v>192</v>
      </c>
      <c r="C132" s="19" t="s">
        <v>34</v>
      </c>
      <c r="D132" s="19" t="s">
        <v>204</v>
      </c>
      <c r="E132" s="19" t="s">
        <v>205</v>
      </c>
      <c r="F132" s="19" t="s">
        <v>41</v>
      </c>
      <c r="G132" s="21">
        <v>50</v>
      </c>
      <c r="H132" s="19" t="s">
        <v>4</v>
      </c>
      <c r="I132" s="20">
        <v>45658</v>
      </c>
      <c r="J132" s="20">
        <v>46022</v>
      </c>
    </row>
    <row r="133" spans="1:10" x14ac:dyDescent="0.25">
      <c r="A133" s="19" t="s">
        <v>8</v>
      </c>
      <c r="B133" s="19" t="s">
        <v>192</v>
      </c>
      <c r="C133" s="19" t="s">
        <v>34</v>
      </c>
      <c r="D133" s="19" t="s">
        <v>206</v>
      </c>
      <c r="E133" s="19" t="s">
        <v>207</v>
      </c>
      <c r="F133" s="19" t="s">
        <v>41</v>
      </c>
      <c r="G133" s="21">
        <v>501</v>
      </c>
      <c r="H133" s="19" t="s">
        <v>4</v>
      </c>
      <c r="I133" s="20">
        <v>45658</v>
      </c>
      <c r="J133" s="20">
        <v>46022</v>
      </c>
    </row>
    <row r="134" spans="1:10" x14ac:dyDescent="0.25">
      <c r="A134" s="19" t="s">
        <v>8</v>
      </c>
      <c r="B134" s="19" t="s">
        <v>192</v>
      </c>
      <c r="C134" s="19" t="s">
        <v>34</v>
      </c>
      <c r="D134" s="19" t="s">
        <v>208</v>
      </c>
      <c r="E134" s="19" t="s">
        <v>209</v>
      </c>
      <c r="F134" s="19" t="s">
        <v>41</v>
      </c>
      <c r="G134" s="21">
        <v>30</v>
      </c>
      <c r="H134" s="19" t="s">
        <v>4</v>
      </c>
      <c r="I134" s="20">
        <v>45658</v>
      </c>
      <c r="J134" s="20">
        <v>46022</v>
      </c>
    </row>
    <row r="135" spans="1:10" x14ac:dyDescent="0.25">
      <c r="A135" s="19" t="s">
        <v>8</v>
      </c>
      <c r="B135" s="19" t="s">
        <v>192</v>
      </c>
      <c r="C135" s="19" t="s">
        <v>34</v>
      </c>
      <c r="D135" s="19" t="s">
        <v>206</v>
      </c>
      <c r="E135" s="19" t="s">
        <v>210</v>
      </c>
      <c r="F135" s="19" t="s">
        <v>41</v>
      </c>
      <c r="G135" s="21">
        <v>1150</v>
      </c>
      <c r="H135" s="19" t="s">
        <v>4</v>
      </c>
      <c r="I135" s="20">
        <v>45658</v>
      </c>
      <c r="J135" s="20">
        <v>46022</v>
      </c>
    </row>
    <row r="136" spans="1:10" x14ac:dyDescent="0.25">
      <c r="A136" s="19" t="s">
        <v>8</v>
      </c>
      <c r="B136" s="19" t="s">
        <v>192</v>
      </c>
      <c r="C136" s="19" t="s">
        <v>34</v>
      </c>
      <c r="D136" s="19" t="s">
        <v>211</v>
      </c>
      <c r="E136" s="19" t="s">
        <v>212</v>
      </c>
      <c r="F136" s="19" t="s">
        <v>41</v>
      </c>
      <c r="G136" s="21">
        <v>145</v>
      </c>
      <c r="H136" s="19" t="s">
        <v>4</v>
      </c>
      <c r="I136" s="20">
        <v>45658</v>
      </c>
      <c r="J136" s="20">
        <v>46022</v>
      </c>
    </row>
    <row r="137" spans="1:10" x14ac:dyDescent="0.25">
      <c r="A137" s="19" t="s">
        <v>8</v>
      </c>
      <c r="B137" s="19" t="s">
        <v>192</v>
      </c>
      <c r="C137" s="19" t="s">
        <v>34</v>
      </c>
      <c r="D137" s="19" t="s">
        <v>213</v>
      </c>
      <c r="E137" s="19" t="s">
        <v>214</v>
      </c>
      <c r="F137" s="19" t="s">
        <v>41</v>
      </c>
      <c r="G137" s="21">
        <v>23</v>
      </c>
      <c r="H137" s="19" t="s">
        <v>4</v>
      </c>
      <c r="I137" s="20">
        <v>45658</v>
      </c>
      <c r="J137" s="20">
        <v>46022</v>
      </c>
    </row>
    <row r="138" spans="1:10" x14ac:dyDescent="0.25">
      <c r="A138" s="19" t="s">
        <v>8</v>
      </c>
      <c r="B138" s="19" t="s">
        <v>192</v>
      </c>
      <c r="C138" s="19" t="s">
        <v>34</v>
      </c>
      <c r="D138" s="19" t="s">
        <v>206</v>
      </c>
      <c r="E138" s="19" t="s">
        <v>215</v>
      </c>
      <c r="F138" s="19" t="s">
        <v>41</v>
      </c>
      <c r="G138" s="21">
        <v>19</v>
      </c>
      <c r="H138" s="19" t="s">
        <v>4</v>
      </c>
      <c r="I138" s="20">
        <v>45658</v>
      </c>
      <c r="J138" s="20">
        <v>46022</v>
      </c>
    </row>
    <row r="139" spans="1:10" x14ac:dyDescent="0.25">
      <c r="A139" s="19" t="s">
        <v>8</v>
      </c>
      <c r="B139" s="19" t="s">
        <v>216</v>
      </c>
      <c r="C139" s="19" t="s">
        <v>34</v>
      </c>
      <c r="D139" s="19" t="s">
        <v>217</v>
      </c>
      <c r="E139" s="19" t="s">
        <v>218</v>
      </c>
      <c r="F139" s="19" t="s">
        <v>41</v>
      </c>
      <c r="G139" s="21">
        <v>2373</v>
      </c>
      <c r="H139" s="19" t="s">
        <v>4</v>
      </c>
      <c r="I139" s="20">
        <v>45658</v>
      </c>
      <c r="J139" s="20">
        <v>46022</v>
      </c>
    </row>
    <row r="140" spans="1:10" x14ac:dyDescent="0.25">
      <c r="A140" s="19" t="s">
        <v>8</v>
      </c>
      <c r="B140" s="19" t="s">
        <v>216</v>
      </c>
      <c r="C140" s="19" t="s">
        <v>34</v>
      </c>
      <c r="D140" s="19" t="s">
        <v>217</v>
      </c>
      <c r="E140" s="19" t="s">
        <v>219</v>
      </c>
      <c r="F140" s="19" t="s">
        <v>41</v>
      </c>
      <c r="G140" s="21">
        <v>634291</v>
      </c>
      <c r="H140" s="19" t="s">
        <v>4</v>
      </c>
      <c r="I140" s="20">
        <v>45658</v>
      </c>
      <c r="J140" s="20">
        <v>46022</v>
      </c>
    </row>
    <row r="141" spans="1:10" x14ac:dyDescent="0.25">
      <c r="A141" s="19" t="s">
        <v>8</v>
      </c>
      <c r="B141" s="19" t="s">
        <v>216</v>
      </c>
      <c r="C141" s="19" t="s">
        <v>34</v>
      </c>
      <c r="D141" s="19" t="s">
        <v>217</v>
      </c>
      <c r="E141" s="19" t="s">
        <v>220</v>
      </c>
      <c r="F141" s="19" t="s">
        <v>41</v>
      </c>
      <c r="G141" s="21">
        <v>2121</v>
      </c>
      <c r="H141" s="19" t="s">
        <v>4</v>
      </c>
      <c r="I141" s="20">
        <v>45658</v>
      </c>
      <c r="J141" s="20">
        <v>46022</v>
      </c>
    </row>
    <row r="142" spans="1:10" x14ac:dyDescent="0.25">
      <c r="A142" s="19" t="s">
        <v>8</v>
      </c>
      <c r="B142" s="19" t="s">
        <v>216</v>
      </c>
      <c r="C142" s="19" t="s">
        <v>34</v>
      </c>
      <c r="D142" s="19" t="s">
        <v>217</v>
      </c>
      <c r="E142" s="19" t="s">
        <v>221</v>
      </c>
      <c r="F142" s="19" t="s">
        <v>41</v>
      </c>
      <c r="G142" s="21">
        <v>250</v>
      </c>
      <c r="H142" s="19" t="s">
        <v>4</v>
      </c>
      <c r="I142" s="20">
        <v>45658</v>
      </c>
      <c r="J142" s="20">
        <v>46022</v>
      </c>
    </row>
    <row r="143" spans="1:10" x14ac:dyDescent="0.25">
      <c r="A143" s="19" t="s">
        <v>8</v>
      </c>
      <c r="B143" s="19" t="s">
        <v>216</v>
      </c>
      <c r="C143" s="19" t="s">
        <v>34</v>
      </c>
      <c r="D143" s="19" t="s">
        <v>217</v>
      </c>
      <c r="E143" s="19" t="s">
        <v>222</v>
      </c>
      <c r="F143" s="19" t="s">
        <v>41</v>
      </c>
      <c r="G143" s="21">
        <v>170</v>
      </c>
      <c r="H143" s="19" t="s">
        <v>4</v>
      </c>
      <c r="I143" s="20">
        <v>45658</v>
      </c>
      <c r="J143" s="20">
        <v>46022</v>
      </c>
    </row>
    <row r="144" spans="1:10" x14ac:dyDescent="0.25">
      <c r="A144" s="19" t="s">
        <v>8</v>
      </c>
      <c r="B144" s="19" t="s">
        <v>216</v>
      </c>
      <c r="C144" s="19" t="s">
        <v>34</v>
      </c>
      <c r="D144" s="19" t="s">
        <v>217</v>
      </c>
      <c r="E144" s="19" t="s">
        <v>223</v>
      </c>
      <c r="F144" s="19" t="s">
        <v>41</v>
      </c>
      <c r="G144" s="21">
        <v>540</v>
      </c>
      <c r="H144" s="19" t="s">
        <v>4</v>
      </c>
      <c r="I144" s="20">
        <v>45658</v>
      </c>
      <c r="J144" s="20">
        <v>46022</v>
      </c>
    </row>
    <row r="145" spans="1:10" x14ac:dyDescent="0.25">
      <c r="A145" s="19" t="s">
        <v>8</v>
      </c>
      <c r="B145" s="19" t="s">
        <v>216</v>
      </c>
      <c r="C145" s="19" t="s">
        <v>34</v>
      </c>
      <c r="D145" s="19" t="s">
        <v>217</v>
      </c>
      <c r="E145" s="19" t="s">
        <v>224</v>
      </c>
      <c r="F145" s="19" t="s">
        <v>41</v>
      </c>
      <c r="G145" s="21">
        <v>2500</v>
      </c>
      <c r="H145" s="19" t="s">
        <v>4</v>
      </c>
      <c r="I145" s="20">
        <v>45658</v>
      </c>
      <c r="J145" s="20">
        <v>46022</v>
      </c>
    </row>
    <row r="146" spans="1:10" x14ac:dyDescent="0.25">
      <c r="A146" s="19" t="s">
        <v>8</v>
      </c>
      <c r="B146" s="19" t="s">
        <v>216</v>
      </c>
      <c r="C146" s="19" t="s">
        <v>34</v>
      </c>
      <c r="D146" s="19" t="s">
        <v>217</v>
      </c>
      <c r="E146" s="19" t="s">
        <v>225</v>
      </c>
      <c r="F146" s="19" t="s">
        <v>41</v>
      </c>
      <c r="G146" s="21">
        <v>6380</v>
      </c>
      <c r="H146" s="19" t="s">
        <v>4</v>
      </c>
      <c r="I146" s="20">
        <v>45658</v>
      </c>
      <c r="J146" s="20">
        <v>46022</v>
      </c>
    </row>
    <row r="147" spans="1:10" x14ac:dyDescent="0.25">
      <c r="A147" s="19" t="s">
        <v>8</v>
      </c>
      <c r="B147" s="19" t="s">
        <v>216</v>
      </c>
      <c r="C147" s="19" t="s">
        <v>34</v>
      </c>
      <c r="D147" s="19" t="s">
        <v>226</v>
      </c>
      <c r="E147" s="19" t="s">
        <v>227</v>
      </c>
      <c r="F147" s="19" t="s">
        <v>41</v>
      </c>
      <c r="G147" s="21">
        <v>30</v>
      </c>
      <c r="H147" s="19" t="s">
        <v>4</v>
      </c>
      <c r="I147" s="20">
        <v>45658</v>
      </c>
      <c r="J147" s="20">
        <v>46022</v>
      </c>
    </row>
    <row r="148" spans="1:10" x14ac:dyDescent="0.25">
      <c r="A148" s="19" t="s">
        <v>8</v>
      </c>
      <c r="B148" s="19" t="s">
        <v>216</v>
      </c>
      <c r="C148" s="19" t="s">
        <v>34</v>
      </c>
      <c r="D148" s="19" t="s">
        <v>226</v>
      </c>
      <c r="E148" s="19" t="s">
        <v>228</v>
      </c>
      <c r="F148" s="19" t="s">
        <v>41</v>
      </c>
      <c r="G148" s="21">
        <v>350</v>
      </c>
      <c r="H148" s="19" t="s">
        <v>4</v>
      </c>
      <c r="I148" s="20">
        <v>45658</v>
      </c>
      <c r="J148" s="20">
        <v>46022</v>
      </c>
    </row>
    <row r="149" spans="1:10" x14ac:dyDescent="0.25">
      <c r="A149" s="19" t="s">
        <v>8</v>
      </c>
      <c r="B149" s="19" t="s">
        <v>229</v>
      </c>
      <c r="C149" s="19" t="s">
        <v>34</v>
      </c>
      <c r="D149" s="19" t="s">
        <v>230</v>
      </c>
      <c r="E149" s="19" t="s">
        <v>231</v>
      </c>
      <c r="F149" s="19" t="s">
        <v>41</v>
      </c>
      <c r="G149" s="21">
        <v>143000</v>
      </c>
      <c r="H149" s="19" t="s">
        <v>4</v>
      </c>
      <c r="I149" s="20">
        <v>45658</v>
      </c>
      <c r="J149" s="20">
        <v>46022</v>
      </c>
    </row>
    <row r="150" spans="1:10" x14ac:dyDescent="0.25">
      <c r="A150" s="19" t="s">
        <v>8</v>
      </c>
      <c r="B150" s="19" t="s">
        <v>229</v>
      </c>
      <c r="C150" s="19" t="s">
        <v>34</v>
      </c>
      <c r="D150" s="19" t="s">
        <v>232</v>
      </c>
      <c r="E150" s="19" t="s">
        <v>233</v>
      </c>
      <c r="F150" s="19" t="s">
        <v>41</v>
      </c>
      <c r="G150" s="21">
        <v>74000</v>
      </c>
      <c r="H150" s="19" t="s">
        <v>4</v>
      </c>
      <c r="I150" s="20">
        <v>45658</v>
      </c>
      <c r="J150" s="20">
        <v>46022</v>
      </c>
    </row>
    <row r="151" spans="1:10" x14ac:dyDescent="0.25">
      <c r="A151" s="19" t="s">
        <v>8</v>
      </c>
      <c r="B151" s="19" t="s">
        <v>234</v>
      </c>
      <c r="C151" s="19" t="s">
        <v>34</v>
      </c>
      <c r="D151" s="19" t="s">
        <v>235</v>
      </c>
      <c r="E151" s="19" t="s">
        <v>236</v>
      </c>
      <c r="F151" s="19" t="s">
        <v>41</v>
      </c>
      <c r="G151" s="21">
        <v>7700</v>
      </c>
      <c r="H151" s="19" t="s">
        <v>4</v>
      </c>
      <c r="I151" s="20">
        <v>45658</v>
      </c>
      <c r="J151" s="20">
        <v>46022</v>
      </c>
    </row>
    <row r="152" spans="1:10" x14ac:dyDescent="0.25">
      <c r="A152" s="19" t="s">
        <v>8</v>
      </c>
      <c r="B152" s="19" t="s">
        <v>234</v>
      </c>
      <c r="C152" s="19" t="s">
        <v>34</v>
      </c>
      <c r="D152" s="19" t="s">
        <v>237</v>
      </c>
      <c r="E152" s="19" t="s">
        <v>238</v>
      </c>
      <c r="F152" s="19" t="s">
        <v>41</v>
      </c>
      <c r="G152" s="21">
        <v>12510</v>
      </c>
      <c r="H152" s="19" t="s">
        <v>4</v>
      </c>
      <c r="I152" s="20">
        <v>45658</v>
      </c>
      <c r="J152" s="20">
        <v>46022</v>
      </c>
    </row>
    <row r="153" spans="1:10" x14ac:dyDescent="0.25">
      <c r="A153" s="19" t="s">
        <v>8</v>
      </c>
      <c r="B153" s="19" t="s">
        <v>239</v>
      </c>
      <c r="C153" s="19" t="s">
        <v>34</v>
      </c>
      <c r="D153" s="19" t="s">
        <v>240</v>
      </c>
      <c r="E153" s="19" t="s">
        <v>241</v>
      </c>
      <c r="F153" s="19" t="s">
        <v>41</v>
      </c>
      <c r="G153" s="21">
        <v>60000</v>
      </c>
      <c r="H153" s="19" t="s">
        <v>4</v>
      </c>
      <c r="I153" s="20">
        <v>45658</v>
      </c>
      <c r="J153" s="20">
        <v>46022</v>
      </c>
    </row>
    <row r="154" spans="1:10" x14ac:dyDescent="0.25">
      <c r="A154" s="19" t="s">
        <v>8</v>
      </c>
      <c r="B154" s="19" t="s">
        <v>239</v>
      </c>
      <c r="C154" s="19" t="s">
        <v>34</v>
      </c>
      <c r="D154" s="19" t="s">
        <v>242</v>
      </c>
      <c r="E154" s="19" t="s">
        <v>243</v>
      </c>
      <c r="F154" s="19" t="s">
        <v>41</v>
      </c>
      <c r="G154" s="21">
        <v>50000</v>
      </c>
      <c r="H154" s="19" t="s">
        <v>4</v>
      </c>
      <c r="I154" s="20">
        <v>45658</v>
      </c>
      <c r="J154" s="20">
        <v>46022</v>
      </c>
    </row>
    <row r="155" spans="1:10" x14ac:dyDescent="0.25">
      <c r="A155" s="19" t="s">
        <v>8</v>
      </c>
      <c r="B155" s="19" t="s">
        <v>239</v>
      </c>
      <c r="C155" s="19" t="s">
        <v>34</v>
      </c>
      <c r="D155" s="19" t="s">
        <v>244</v>
      </c>
      <c r="E155" s="19" t="s">
        <v>245</v>
      </c>
      <c r="F155" s="19" t="s">
        <v>41</v>
      </c>
      <c r="G155" s="21">
        <v>400</v>
      </c>
      <c r="H155" s="19" t="s">
        <v>4</v>
      </c>
      <c r="I155" s="20">
        <v>45658</v>
      </c>
      <c r="J155" s="20">
        <v>46022</v>
      </c>
    </row>
    <row r="156" spans="1:10" x14ac:dyDescent="0.25">
      <c r="A156" s="19" t="s">
        <v>8</v>
      </c>
      <c r="B156" s="19" t="s">
        <v>239</v>
      </c>
      <c r="C156" s="19" t="s">
        <v>34</v>
      </c>
      <c r="D156" s="19" t="s">
        <v>246</v>
      </c>
      <c r="E156" s="19" t="s">
        <v>247</v>
      </c>
      <c r="F156" s="19" t="s">
        <v>41</v>
      </c>
      <c r="G156" s="21">
        <v>1500</v>
      </c>
      <c r="H156" s="19" t="s">
        <v>4</v>
      </c>
      <c r="I156" s="20">
        <v>45658</v>
      </c>
      <c r="J156" s="20">
        <v>46022</v>
      </c>
    </row>
    <row r="157" spans="1:10" x14ac:dyDescent="0.25">
      <c r="A157" s="19" t="s">
        <v>8</v>
      </c>
      <c r="B157" s="19" t="s">
        <v>248</v>
      </c>
      <c r="C157" s="19" t="s">
        <v>34</v>
      </c>
      <c r="D157" s="19" t="s">
        <v>249</v>
      </c>
      <c r="E157" s="19" t="s">
        <v>250</v>
      </c>
      <c r="F157" s="19" t="s">
        <v>41</v>
      </c>
      <c r="G157" s="21">
        <v>1606</v>
      </c>
      <c r="H157" s="19" t="s">
        <v>4</v>
      </c>
      <c r="I157" s="20">
        <v>45658</v>
      </c>
      <c r="J157" s="20">
        <v>46022</v>
      </c>
    </row>
    <row r="158" spans="1:10" x14ac:dyDescent="0.25">
      <c r="A158" s="19" t="s">
        <v>8</v>
      </c>
      <c r="B158" s="19" t="s">
        <v>248</v>
      </c>
      <c r="C158" s="19" t="s">
        <v>34</v>
      </c>
      <c r="D158" s="19" t="s">
        <v>251</v>
      </c>
      <c r="E158" s="19" t="s">
        <v>252</v>
      </c>
      <c r="F158" s="19" t="s">
        <v>41</v>
      </c>
      <c r="G158" s="21">
        <v>120</v>
      </c>
      <c r="H158" s="19" t="s">
        <v>4</v>
      </c>
      <c r="I158" s="20">
        <v>45658</v>
      </c>
      <c r="J158" s="20">
        <v>46022</v>
      </c>
    </row>
    <row r="159" spans="1:10" x14ac:dyDescent="0.25">
      <c r="A159" s="19" t="s">
        <v>8</v>
      </c>
      <c r="B159" s="19" t="s">
        <v>248</v>
      </c>
      <c r="C159" s="19" t="s">
        <v>34</v>
      </c>
      <c r="D159" s="19" t="s">
        <v>253</v>
      </c>
      <c r="E159" s="19" t="s">
        <v>254</v>
      </c>
      <c r="F159" s="19" t="s">
        <v>41</v>
      </c>
      <c r="G159" s="21">
        <v>30</v>
      </c>
      <c r="H159" s="19" t="s">
        <v>4</v>
      </c>
      <c r="I159" s="20">
        <v>45658</v>
      </c>
      <c r="J159" s="20">
        <v>46022</v>
      </c>
    </row>
    <row r="160" spans="1:10" x14ac:dyDescent="0.25">
      <c r="A160" s="19" t="s">
        <v>8</v>
      </c>
      <c r="B160" s="19" t="s">
        <v>248</v>
      </c>
      <c r="C160" s="19" t="s">
        <v>34</v>
      </c>
      <c r="D160" s="19" t="s">
        <v>255</v>
      </c>
      <c r="E160" s="19" t="s">
        <v>256</v>
      </c>
      <c r="F160" s="19" t="s">
        <v>41</v>
      </c>
      <c r="G160" s="21">
        <v>9</v>
      </c>
      <c r="H160" s="19" t="s">
        <v>4</v>
      </c>
      <c r="I160" s="20">
        <v>45658</v>
      </c>
      <c r="J160" s="20">
        <v>46022</v>
      </c>
    </row>
    <row r="161" spans="1:10" x14ac:dyDescent="0.25">
      <c r="A161" s="19" t="s">
        <v>8</v>
      </c>
      <c r="B161" s="19" t="s">
        <v>248</v>
      </c>
      <c r="C161" s="19" t="s">
        <v>34</v>
      </c>
      <c r="D161" s="19" t="s">
        <v>257</v>
      </c>
      <c r="E161" s="19" t="s">
        <v>258</v>
      </c>
      <c r="F161" s="19" t="s">
        <v>41</v>
      </c>
      <c r="G161" s="21">
        <v>5</v>
      </c>
      <c r="H161" s="19" t="s">
        <v>4</v>
      </c>
      <c r="I161" s="20">
        <v>45658</v>
      </c>
      <c r="J161" s="20">
        <v>46022</v>
      </c>
    </row>
    <row r="162" spans="1:10" x14ac:dyDescent="0.25">
      <c r="A162" s="19" t="s">
        <v>8</v>
      </c>
      <c r="B162" s="19" t="s">
        <v>248</v>
      </c>
      <c r="C162" s="19" t="s">
        <v>34</v>
      </c>
      <c r="D162" s="19" t="s">
        <v>259</v>
      </c>
      <c r="E162" s="19" t="s">
        <v>260</v>
      </c>
      <c r="F162" s="19" t="s">
        <v>41</v>
      </c>
      <c r="G162" s="21">
        <v>253</v>
      </c>
      <c r="H162" s="19" t="s">
        <v>4</v>
      </c>
      <c r="I162" s="20">
        <v>45658</v>
      </c>
      <c r="J162" s="20">
        <v>46022</v>
      </c>
    </row>
    <row r="163" spans="1:10" x14ac:dyDescent="0.25">
      <c r="A163" s="19" t="s">
        <v>8</v>
      </c>
      <c r="B163" s="19" t="s">
        <v>248</v>
      </c>
      <c r="C163" s="19" t="s">
        <v>34</v>
      </c>
      <c r="D163" s="19" t="s">
        <v>261</v>
      </c>
      <c r="E163" s="19" t="s">
        <v>262</v>
      </c>
      <c r="F163" s="19" t="s">
        <v>41</v>
      </c>
      <c r="G163" s="21">
        <v>4</v>
      </c>
      <c r="H163" s="19" t="s">
        <v>4</v>
      </c>
      <c r="I163" s="20">
        <v>45658</v>
      </c>
      <c r="J163" s="20">
        <v>46022</v>
      </c>
    </row>
    <row r="164" spans="1:10" x14ac:dyDescent="0.25">
      <c r="A164" s="19" t="s">
        <v>8</v>
      </c>
      <c r="B164" s="19" t="s">
        <v>248</v>
      </c>
      <c r="C164" s="19" t="s">
        <v>34</v>
      </c>
      <c r="D164" s="19" t="s">
        <v>263</v>
      </c>
      <c r="E164" s="19" t="s">
        <v>264</v>
      </c>
      <c r="F164" s="19" t="s">
        <v>41</v>
      </c>
      <c r="G164" s="21">
        <v>9</v>
      </c>
      <c r="H164" s="19" t="s">
        <v>4</v>
      </c>
      <c r="I164" s="20">
        <v>45658</v>
      </c>
      <c r="J164" s="20">
        <v>46022</v>
      </c>
    </row>
    <row r="165" spans="1:10" x14ac:dyDescent="0.25">
      <c r="A165" s="19" t="s">
        <v>8</v>
      </c>
      <c r="B165" s="19" t="s">
        <v>248</v>
      </c>
      <c r="C165" s="19" t="s">
        <v>34</v>
      </c>
      <c r="D165" s="19" t="s">
        <v>265</v>
      </c>
      <c r="E165" s="19" t="s">
        <v>266</v>
      </c>
      <c r="F165" s="19" t="s">
        <v>41</v>
      </c>
      <c r="G165" s="21">
        <v>4</v>
      </c>
      <c r="H165" s="19" t="s">
        <v>4</v>
      </c>
      <c r="I165" s="20">
        <v>45658</v>
      </c>
      <c r="J165" s="20">
        <v>46022</v>
      </c>
    </row>
    <row r="166" spans="1:10" x14ac:dyDescent="0.25">
      <c r="A166" s="19" t="s">
        <v>14</v>
      </c>
      <c r="B166" s="19" t="s">
        <v>267</v>
      </c>
      <c r="C166" s="19" t="s">
        <v>34</v>
      </c>
      <c r="D166" s="19" t="s">
        <v>268</v>
      </c>
      <c r="E166" s="19" t="s">
        <v>269</v>
      </c>
      <c r="F166" s="19" t="s">
        <v>41</v>
      </c>
      <c r="G166" s="21">
        <v>100</v>
      </c>
      <c r="H166" s="19" t="s">
        <v>4</v>
      </c>
      <c r="I166" s="20">
        <v>45658</v>
      </c>
      <c r="J166" s="20">
        <v>46022</v>
      </c>
    </row>
    <row r="167" spans="1:10" x14ac:dyDescent="0.25">
      <c r="A167" s="19" t="s">
        <v>14</v>
      </c>
      <c r="B167" s="19" t="s">
        <v>267</v>
      </c>
      <c r="C167" s="19" t="s">
        <v>34</v>
      </c>
      <c r="D167" s="19" t="s">
        <v>270</v>
      </c>
      <c r="E167" s="19" t="s">
        <v>271</v>
      </c>
      <c r="F167" s="19" t="s">
        <v>41</v>
      </c>
      <c r="G167" s="21">
        <v>8</v>
      </c>
      <c r="H167" s="19" t="s">
        <v>4</v>
      </c>
      <c r="I167" s="20">
        <v>45658</v>
      </c>
      <c r="J167" s="20">
        <v>46022</v>
      </c>
    </row>
    <row r="168" spans="1:10" x14ac:dyDescent="0.25">
      <c r="A168" s="19" t="s">
        <v>14</v>
      </c>
      <c r="B168" s="19" t="s">
        <v>267</v>
      </c>
      <c r="C168" s="19" t="s">
        <v>34</v>
      </c>
      <c r="D168" s="19" t="s">
        <v>272</v>
      </c>
      <c r="E168" s="19" t="s">
        <v>273</v>
      </c>
      <c r="F168" s="19" t="s">
        <v>41</v>
      </c>
      <c r="G168" s="21">
        <v>8</v>
      </c>
      <c r="H168" s="19" t="s">
        <v>4</v>
      </c>
      <c r="I168" s="20">
        <v>45658</v>
      </c>
      <c r="J168" s="20">
        <v>46022</v>
      </c>
    </row>
    <row r="169" spans="1:10" x14ac:dyDescent="0.25">
      <c r="A169" s="19" t="s">
        <v>14</v>
      </c>
      <c r="B169" s="19" t="s">
        <v>267</v>
      </c>
      <c r="C169" s="19" t="s">
        <v>34</v>
      </c>
      <c r="D169" s="19" t="s">
        <v>274</v>
      </c>
      <c r="E169" s="19" t="s">
        <v>275</v>
      </c>
      <c r="F169" s="19" t="s">
        <v>41</v>
      </c>
      <c r="G169" s="21">
        <v>2</v>
      </c>
      <c r="H169" s="19" t="s">
        <v>4</v>
      </c>
      <c r="I169" s="20">
        <v>45658</v>
      </c>
      <c r="J169" s="20">
        <v>46022</v>
      </c>
    </row>
    <row r="170" spans="1:10" x14ac:dyDescent="0.25">
      <c r="A170" s="19" t="s">
        <v>14</v>
      </c>
      <c r="B170" s="19" t="s">
        <v>276</v>
      </c>
      <c r="C170" s="19" t="s">
        <v>34</v>
      </c>
      <c r="D170" s="19" t="s">
        <v>277</v>
      </c>
      <c r="E170" s="19" t="s">
        <v>278</v>
      </c>
      <c r="F170" s="19" t="s">
        <v>41</v>
      </c>
      <c r="G170" s="21">
        <v>600</v>
      </c>
      <c r="H170" s="19" t="s">
        <v>4</v>
      </c>
      <c r="I170" s="20">
        <v>45658</v>
      </c>
      <c r="J170" s="20">
        <v>46022</v>
      </c>
    </row>
    <row r="171" spans="1:10" x14ac:dyDescent="0.25">
      <c r="A171" s="19" t="s">
        <v>14</v>
      </c>
      <c r="B171" s="19" t="s">
        <v>276</v>
      </c>
      <c r="C171" s="19" t="s">
        <v>34</v>
      </c>
      <c r="D171" s="19" t="s">
        <v>279</v>
      </c>
      <c r="E171" s="19" t="s">
        <v>280</v>
      </c>
      <c r="F171" s="19" t="s">
        <v>41</v>
      </c>
      <c r="G171" s="21">
        <v>147</v>
      </c>
      <c r="H171" s="19" t="s">
        <v>4</v>
      </c>
      <c r="I171" s="20">
        <v>45658</v>
      </c>
      <c r="J171" s="20">
        <v>46022</v>
      </c>
    </row>
    <row r="172" spans="1:10" x14ac:dyDescent="0.25">
      <c r="A172" s="19" t="s">
        <v>14</v>
      </c>
      <c r="B172" s="19" t="s">
        <v>276</v>
      </c>
      <c r="C172" s="19" t="s">
        <v>34</v>
      </c>
      <c r="D172" s="19" t="s">
        <v>277</v>
      </c>
      <c r="E172" s="19" t="s">
        <v>281</v>
      </c>
      <c r="F172" s="19" t="s">
        <v>41</v>
      </c>
      <c r="G172" s="21">
        <v>8</v>
      </c>
      <c r="H172" s="19" t="s">
        <v>4</v>
      </c>
      <c r="I172" s="20">
        <v>45658</v>
      </c>
      <c r="J172" s="20">
        <v>46022</v>
      </c>
    </row>
    <row r="173" spans="1:10" x14ac:dyDescent="0.25">
      <c r="A173" s="19" t="s">
        <v>14</v>
      </c>
      <c r="B173" s="19" t="s">
        <v>276</v>
      </c>
      <c r="C173" s="19" t="s">
        <v>34</v>
      </c>
      <c r="D173" s="19" t="s">
        <v>277</v>
      </c>
      <c r="E173" s="19" t="s">
        <v>282</v>
      </c>
      <c r="F173" s="19" t="s">
        <v>41</v>
      </c>
      <c r="G173" s="21">
        <v>3</v>
      </c>
      <c r="H173" s="19" t="s">
        <v>4</v>
      </c>
      <c r="I173" s="20">
        <v>45658</v>
      </c>
      <c r="J173" s="20">
        <v>46022</v>
      </c>
    </row>
    <row r="174" spans="1:10" x14ac:dyDescent="0.25">
      <c r="A174" s="19" t="s">
        <v>14</v>
      </c>
      <c r="B174" s="19" t="s">
        <v>276</v>
      </c>
      <c r="C174" s="19" t="s">
        <v>34</v>
      </c>
      <c r="D174" s="19" t="s">
        <v>283</v>
      </c>
      <c r="E174" s="19" t="s">
        <v>284</v>
      </c>
      <c r="F174" s="19" t="s">
        <v>41</v>
      </c>
      <c r="G174" s="21">
        <v>96</v>
      </c>
      <c r="H174" s="19" t="s">
        <v>4</v>
      </c>
      <c r="I174" s="20">
        <v>45658</v>
      </c>
      <c r="J174" s="20">
        <v>46022</v>
      </c>
    </row>
    <row r="175" spans="1:10" x14ac:dyDescent="0.25">
      <c r="A175" s="19" t="s">
        <v>13</v>
      </c>
      <c r="B175" s="19" t="s">
        <v>285</v>
      </c>
      <c r="C175" s="19" t="s">
        <v>34</v>
      </c>
      <c r="D175" s="6" t="s">
        <v>286</v>
      </c>
      <c r="E175" s="6" t="s">
        <v>287</v>
      </c>
      <c r="F175" s="6" t="s">
        <v>41</v>
      </c>
      <c r="G175" s="21">
        <v>726</v>
      </c>
      <c r="H175" s="6" t="s">
        <v>4</v>
      </c>
      <c r="I175" s="20">
        <v>45658</v>
      </c>
      <c r="J175" s="20">
        <v>46022</v>
      </c>
    </row>
    <row r="176" spans="1:10" x14ac:dyDescent="0.25">
      <c r="A176" s="19" t="s">
        <v>13</v>
      </c>
      <c r="B176" s="19" t="s">
        <v>285</v>
      </c>
      <c r="C176" s="19" t="s">
        <v>34</v>
      </c>
      <c r="D176" s="6" t="s">
        <v>288</v>
      </c>
      <c r="E176" s="6" t="s">
        <v>289</v>
      </c>
      <c r="F176" s="6" t="s">
        <v>41</v>
      </c>
      <c r="G176" s="21">
        <v>800</v>
      </c>
      <c r="H176" s="6" t="s">
        <v>4</v>
      </c>
      <c r="I176" s="20">
        <v>45658</v>
      </c>
      <c r="J176" s="20">
        <v>46022</v>
      </c>
    </row>
    <row r="177" spans="1:10" x14ac:dyDescent="0.25">
      <c r="A177" s="19" t="s">
        <v>13</v>
      </c>
      <c r="B177" s="19" t="s">
        <v>285</v>
      </c>
      <c r="C177" s="19" t="s">
        <v>34</v>
      </c>
      <c r="D177" s="6" t="s">
        <v>290</v>
      </c>
      <c r="E177" s="6" t="s">
        <v>291</v>
      </c>
      <c r="F177" s="6" t="s">
        <v>41</v>
      </c>
      <c r="G177" s="21">
        <v>4</v>
      </c>
      <c r="H177" s="6" t="s">
        <v>4</v>
      </c>
      <c r="I177" s="20">
        <v>45658</v>
      </c>
      <c r="J177" s="20">
        <v>46022</v>
      </c>
    </row>
    <row r="178" spans="1:10" x14ac:dyDescent="0.25">
      <c r="A178" s="19" t="s">
        <v>13</v>
      </c>
      <c r="B178" s="19" t="s">
        <v>285</v>
      </c>
      <c r="C178" s="19" t="s">
        <v>34</v>
      </c>
      <c r="D178" s="6" t="s">
        <v>292</v>
      </c>
      <c r="E178" s="6" t="s">
        <v>293</v>
      </c>
      <c r="F178" s="6" t="s">
        <v>41</v>
      </c>
      <c r="G178" s="21">
        <v>6</v>
      </c>
      <c r="H178" s="6" t="s">
        <v>4</v>
      </c>
      <c r="I178" s="20">
        <v>45658</v>
      </c>
      <c r="J178" s="20">
        <v>46022</v>
      </c>
    </row>
    <row r="179" spans="1:10" x14ac:dyDescent="0.25">
      <c r="A179" s="19" t="s">
        <v>13</v>
      </c>
      <c r="B179" s="19" t="s">
        <v>285</v>
      </c>
      <c r="C179" s="19" t="s">
        <v>34</v>
      </c>
      <c r="D179" s="6" t="s">
        <v>294</v>
      </c>
      <c r="E179" s="6" t="s">
        <v>295</v>
      </c>
      <c r="F179" s="6" t="s">
        <v>41</v>
      </c>
      <c r="G179" s="21">
        <v>1750</v>
      </c>
      <c r="H179" s="6" t="s">
        <v>4</v>
      </c>
      <c r="I179" s="20">
        <v>45658</v>
      </c>
      <c r="J179" s="20">
        <v>46022</v>
      </c>
    </row>
    <row r="180" spans="1:10" x14ac:dyDescent="0.25">
      <c r="A180" s="19" t="s">
        <v>13</v>
      </c>
      <c r="B180" s="19" t="s">
        <v>285</v>
      </c>
      <c r="C180" s="19" t="s">
        <v>34</v>
      </c>
      <c r="D180" s="6" t="s">
        <v>296</v>
      </c>
      <c r="E180" s="6" t="s">
        <v>297</v>
      </c>
      <c r="F180" s="6" t="s">
        <v>41</v>
      </c>
      <c r="G180" s="21">
        <v>75</v>
      </c>
      <c r="H180" s="6" t="s">
        <v>4</v>
      </c>
      <c r="I180" s="20">
        <v>45658</v>
      </c>
      <c r="J180" s="20">
        <v>46022</v>
      </c>
    </row>
    <row r="181" spans="1:10" x14ac:dyDescent="0.25">
      <c r="A181" s="19" t="s">
        <v>13</v>
      </c>
      <c r="B181" s="19" t="s">
        <v>285</v>
      </c>
      <c r="C181" s="19" t="s">
        <v>34</v>
      </c>
      <c r="D181" s="6" t="s">
        <v>296</v>
      </c>
      <c r="E181" s="6" t="s">
        <v>298</v>
      </c>
      <c r="F181" s="6" t="s">
        <v>37</v>
      </c>
      <c r="G181" s="21">
        <v>25</v>
      </c>
      <c r="H181" s="6" t="s">
        <v>4</v>
      </c>
      <c r="I181" s="20">
        <v>45658</v>
      </c>
      <c r="J181" s="20">
        <v>46022</v>
      </c>
    </row>
    <row r="182" spans="1:10" x14ac:dyDescent="0.25">
      <c r="A182" s="19" t="s">
        <v>13</v>
      </c>
      <c r="B182" s="19" t="s">
        <v>285</v>
      </c>
      <c r="C182" s="19" t="s">
        <v>34</v>
      </c>
      <c r="D182" s="6" t="s">
        <v>292</v>
      </c>
      <c r="E182" s="6" t="s">
        <v>299</v>
      </c>
      <c r="F182" s="6" t="s">
        <v>37</v>
      </c>
      <c r="G182" s="21">
        <v>68</v>
      </c>
      <c r="H182" s="6" t="s">
        <v>3</v>
      </c>
      <c r="I182" s="20">
        <v>45658</v>
      </c>
      <c r="J182" s="20">
        <v>46022</v>
      </c>
    </row>
    <row r="183" spans="1:10" x14ac:dyDescent="0.25">
      <c r="A183" s="19" t="s">
        <v>13</v>
      </c>
      <c r="B183" s="19" t="s">
        <v>285</v>
      </c>
      <c r="C183" s="19" t="s">
        <v>34</v>
      </c>
      <c r="D183" s="6" t="s">
        <v>292</v>
      </c>
      <c r="E183" s="6" t="s">
        <v>300</v>
      </c>
      <c r="F183" s="6" t="s">
        <v>37</v>
      </c>
      <c r="G183" s="21">
        <v>68</v>
      </c>
      <c r="H183" s="6" t="s">
        <v>3</v>
      </c>
      <c r="I183" s="20">
        <v>45658</v>
      </c>
      <c r="J183" s="20">
        <v>46022</v>
      </c>
    </row>
    <row r="184" spans="1:10" x14ac:dyDescent="0.25">
      <c r="A184" s="19" t="s">
        <v>15</v>
      </c>
      <c r="B184" s="19" t="s">
        <v>15</v>
      </c>
      <c r="C184" s="19" t="s">
        <v>301</v>
      </c>
      <c r="D184" s="19" t="s">
        <v>302</v>
      </c>
      <c r="E184" s="19" t="s">
        <v>303</v>
      </c>
      <c r="F184" s="19" t="s">
        <v>41</v>
      </c>
      <c r="G184" s="21">
        <v>480</v>
      </c>
      <c r="H184" s="19" t="s">
        <v>4</v>
      </c>
      <c r="I184" s="20">
        <v>45658</v>
      </c>
      <c r="J184" s="20">
        <v>46022</v>
      </c>
    </row>
    <row r="185" spans="1:10" x14ac:dyDescent="0.25">
      <c r="A185" s="19" t="s">
        <v>15</v>
      </c>
      <c r="B185" s="19" t="s">
        <v>15</v>
      </c>
      <c r="C185" s="19" t="s">
        <v>301</v>
      </c>
      <c r="D185" s="19" t="s">
        <v>304</v>
      </c>
      <c r="E185" s="19" t="s">
        <v>305</v>
      </c>
      <c r="F185" s="19" t="s">
        <v>41</v>
      </c>
      <c r="G185" s="21">
        <v>4</v>
      </c>
      <c r="H185" s="19" t="s">
        <v>4</v>
      </c>
      <c r="I185" s="20">
        <v>45658</v>
      </c>
      <c r="J185" s="20">
        <v>46022</v>
      </c>
    </row>
    <row r="186" spans="1:10" x14ac:dyDescent="0.25">
      <c r="A186" s="19" t="s">
        <v>15</v>
      </c>
      <c r="B186" s="19" t="s">
        <v>15</v>
      </c>
      <c r="C186" s="19" t="s">
        <v>301</v>
      </c>
      <c r="D186" s="19" t="s">
        <v>306</v>
      </c>
      <c r="E186" s="19" t="s">
        <v>307</v>
      </c>
      <c r="F186" s="19" t="s">
        <v>41</v>
      </c>
      <c r="G186" s="21">
        <v>9500</v>
      </c>
      <c r="H186" s="19" t="s">
        <v>4</v>
      </c>
      <c r="I186" s="20">
        <v>45658</v>
      </c>
      <c r="J186" s="20">
        <v>46022</v>
      </c>
    </row>
    <row r="187" spans="1:10" x14ac:dyDescent="0.25">
      <c r="A187" s="19" t="s">
        <v>15</v>
      </c>
      <c r="B187" s="19" t="s">
        <v>15</v>
      </c>
      <c r="C187" s="19" t="s">
        <v>301</v>
      </c>
      <c r="D187" s="19" t="s">
        <v>308</v>
      </c>
      <c r="E187" s="19" t="s">
        <v>309</v>
      </c>
      <c r="F187" s="19" t="s">
        <v>41</v>
      </c>
      <c r="G187" s="21">
        <v>15</v>
      </c>
      <c r="H187" s="19" t="s">
        <v>4</v>
      </c>
      <c r="I187" s="20">
        <v>45658</v>
      </c>
      <c r="J187" s="20">
        <v>46022</v>
      </c>
    </row>
    <row r="188" spans="1:10" x14ac:dyDescent="0.25">
      <c r="A188" s="19" t="s">
        <v>11</v>
      </c>
      <c r="B188" s="19" t="s">
        <v>310</v>
      </c>
      <c r="C188" s="19" t="s">
        <v>301</v>
      </c>
      <c r="D188" s="19" t="s">
        <v>311</v>
      </c>
      <c r="E188" s="19" t="s">
        <v>312</v>
      </c>
      <c r="F188" s="19" t="s">
        <v>37</v>
      </c>
      <c r="G188" s="21">
        <v>100</v>
      </c>
      <c r="H188" s="19" t="s">
        <v>3</v>
      </c>
      <c r="I188" s="20">
        <v>45658</v>
      </c>
      <c r="J188" s="20">
        <v>46022</v>
      </c>
    </row>
    <row r="189" spans="1:10" x14ac:dyDescent="0.25">
      <c r="A189" s="19" t="s">
        <v>11</v>
      </c>
      <c r="B189" s="19" t="s">
        <v>310</v>
      </c>
      <c r="C189" s="19" t="s">
        <v>301</v>
      </c>
      <c r="D189" s="19" t="s">
        <v>313</v>
      </c>
      <c r="E189" s="19" t="s">
        <v>314</v>
      </c>
      <c r="F189" s="19" t="s">
        <v>37</v>
      </c>
      <c r="G189" s="21">
        <v>100</v>
      </c>
      <c r="H189" s="19" t="s">
        <v>3</v>
      </c>
      <c r="I189" s="20">
        <v>45658</v>
      </c>
      <c r="J189" s="20">
        <v>46022</v>
      </c>
    </row>
    <row r="190" spans="1:10" x14ac:dyDescent="0.25">
      <c r="A190" s="19" t="s">
        <v>11</v>
      </c>
      <c r="B190" s="19" t="s">
        <v>315</v>
      </c>
      <c r="C190" s="19" t="s">
        <v>301</v>
      </c>
      <c r="D190" s="19" t="s">
        <v>316</v>
      </c>
      <c r="E190" s="19" t="s">
        <v>317</v>
      </c>
      <c r="F190" s="19" t="s">
        <v>37</v>
      </c>
      <c r="G190" s="21">
        <v>100</v>
      </c>
      <c r="H190" s="19" t="s">
        <v>3</v>
      </c>
      <c r="I190" s="20">
        <v>45658</v>
      </c>
      <c r="J190" s="20">
        <v>46022</v>
      </c>
    </row>
    <row r="191" spans="1:10" x14ac:dyDescent="0.25">
      <c r="A191" s="19" t="s">
        <v>11</v>
      </c>
      <c r="B191" s="19" t="s">
        <v>318</v>
      </c>
      <c r="C191" s="19" t="s">
        <v>301</v>
      </c>
      <c r="D191" s="19" t="s">
        <v>319</v>
      </c>
      <c r="E191" s="19" t="s">
        <v>320</v>
      </c>
      <c r="F191" s="19" t="s">
        <v>41</v>
      </c>
      <c r="G191" s="21">
        <v>8</v>
      </c>
      <c r="H191" s="19" t="s">
        <v>3</v>
      </c>
      <c r="I191" s="20">
        <v>45658</v>
      </c>
      <c r="J191" s="20">
        <v>46022</v>
      </c>
    </row>
    <row r="192" spans="1:10" x14ac:dyDescent="0.25">
      <c r="A192" s="19" t="s">
        <v>11</v>
      </c>
      <c r="B192" s="19" t="s">
        <v>318</v>
      </c>
      <c r="C192" s="19" t="s">
        <v>301</v>
      </c>
      <c r="D192" s="19" t="s">
        <v>319</v>
      </c>
      <c r="E192" s="19" t="s">
        <v>321</v>
      </c>
      <c r="F192" s="19" t="s">
        <v>37</v>
      </c>
      <c r="G192" s="21">
        <v>10</v>
      </c>
      <c r="H192" s="19" t="s">
        <v>3</v>
      </c>
      <c r="I192" s="20">
        <v>45658</v>
      </c>
      <c r="J192" s="20">
        <v>46022</v>
      </c>
    </row>
    <row r="193" spans="1:10" x14ac:dyDescent="0.25">
      <c r="A193" s="19" t="s">
        <v>11</v>
      </c>
      <c r="B193" s="19" t="s">
        <v>318</v>
      </c>
      <c r="C193" s="19" t="s">
        <v>301</v>
      </c>
      <c r="D193" s="19" t="s">
        <v>319</v>
      </c>
      <c r="E193" s="19" t="s">
        <v>322</v>
      </c>
      <c r="F193" s="19" t="s">
        <v>41</v>
      </c>
      <c r="G193" s="21">
        <v>5</v>
      </c>
      <c r="H193" s="19" t="s">
        <v>3</v>
      </c>
      <c r="I193" s="20">
        <v>45658</v>
      </c>
      <c r="J193" s="20">
        <v>46022</v>
      </c>
    </row>
    <row r="194" spans="1:10" x14ac:dyDescent="0.25">
      <c r="A194" s="19" t="s">
        <v>11</v>
      </c>
      <c r="B194" s="19" t="s">
        <v>315</v>
      </c>
      <c r="C194" s="19" t="s">
        <v>301</v>
      </c>
      <c r="D194" s="19" t="s">
        <v>316</v>
      </c>
      <c r="E194" s="19" t="s">
        <v>323</v>
      </c>
      <c r="F194" s="19" t="s">
        <v>37</v>
      </c>
      <c r="G194" s="21">
        <v>100</v>
      </c>
      <c r="H194" s="19" t="s">
        <v>3</v>
      </c>
      <c r="I194" s="20">
        <v>45658</v>
      </c>
      <c r="J194" s="20">
        <v>46022</v>
      </c>
    </row>
    <row r="195" spans="1:10" x14ac:dyDescent="0.25">
      <c r="A195" s="19" t="s">
        <v>11</v>
      </c>
      <c r="B195" s="19" t="s">
        <v>315</v>
      </c>
      <c r="C195" s="19" t="s">
        <v>301</v>
      </c>
      <c r="D195" s="19" t="s">
        <v>316</v>
      </c>
      <c r="E195" s="19" t="s">
        <v>324</v>
      </c>
      <c r="F195" s="19" t="s">
        <v>37</v>
      </c>
      <c r="G195" s="21">
        <v>100</v>
      </c>
      <c r="H195" s="19" t="s">
        <v>3</v>
      </c>
      <c r="I195" s="20">
        <v>45658</v>
      </c>
      <c r="J195" s="20">
        <v>46022</v>
      </c>
    </row>
    <row r="196" spans="1:10" x14ac:dyDescent="0.25">
      <c r="A196" s="19" t="s">
        <v>11</v>
      </c>
      <c r="B196" s="19" t="s">
        <v>315</v>
      </c>
      <c r="C196" s="19" t="s">
        <v>301</v>
      </c>
      <c r="D196" s="19" t="s">
        <v>316</v>
      </c>
      <c r="E196" s="19" t="s">
        <v>325</v>
      </c>
      <c r="F196" s="19" t="s">
        <v>37</v>
      </c>
      <c r="G196" s="21">
        <v>100</v>
      </c>
      <c r="H196" s="19" t="s">
        <v>3</v>
      </c>
      <c r="I196" s="20">
        <v>45658</v>
      </c>
      <c r="J196" s="20">
        <v>46022</v>
      </c>
    </row>
    <row r="197" spans="1:10" x14ac:dyDescent="0.25">
      <c r="A197" s="19" t="s">
        <v>11</v>
      </c>
      <c r="B197" s="19" t="s">
        <v>315</v>
      </c>
      <c r="C197" s="19" t="s">
        <v>301</v>
      </c>
      <c r="D197" s="19" t="s">
        <v>316</v>
      </c>
      <c r="E197" s="19" t="s">
        <v>326</v>
      </c>
      <c r="F197" s="19" t="s">
        <v>37</v>
      </c>
      <c r="G197" s="21">
        <v>100</v>
      </c>
      <c r="H197" s="19" t="s">
        <v>3</v>
      </c>
      <c r="I197" s="20">
        <v>45658</v>
      </c>
      <c r="J197" s="20">
        <v>46022</v>
      </c>
    </row>
    <row r="198" spans="1:10" x14ac:dyDescent="0.25">
      <c r="A198" s="19" t="s">
        <v>11</v>
      </c>
      <c r="B198" s="19" t="s">
        <v>327</v>
      </c>
      <c r="C198" s="19" t="s">
        <v>301</v>
      </c>
      <c r="D198" s="19" t="s">
        <v>328</v>
      </c>
      <c r="E198" s="19" t="s">
        <v>329</v>
      </c>
      <c r="F198" s="19" t="s">
        <v>37</v>
      </c>
      <c r="G198" s="21">
        <v>95</v>
      </c>
      <c r="H198" s="19" t="s">
        <v>3</v>
      </c>
      <c r="I198" s="20">
        <v>45658</v>
      </c>
      <c r="J198" s="20">
        <v>46022</v>
      </c>
    </row>
    <row r="199" spans="1:10" x14ac:dyDescent="0.25">
      <c r="A199" s="19" t="s">
        <v>11</v>
      </c>
      <c r="B199" s="19" t="s">
        <v>327</v>
      </c>
      <c r="C199" s="19" t="s">
        <v>301</v>
      </c>
      <c r="D199" s="19" t="s">
        <v>330</v>
      </c>
      <c r="E199" s="19" t="s">
        <v>331</v>
      </c>
      <c r="F199" s="19" t="s">
        <v>37</v>
      </c>
      <c r="G199" s="21">
        <v>100</v>
      </c>
      <c r="H199" s="19" t="s">
        <v>3</v>
      </c>
      <c r="I199" s="20">
        <v>45658</v>
      </c>
      <c r="J199" s="20">
        <v>46022</v>
      </c>
    </row>
    <row r="200" spans="1:10" x14ac:dyDescent="0.25">
      <c r="A200" s="19" t="s">
        <v>12</v>
      </c>
      <c r="B200" s="19" t="s">
        <v>332</v>
      </c>
      <c r="C200" s="19" t="s">
        <v>301</v>
      </c>
      <c r="D200" s="19" t="s">
        <v>333</v>
      </c>
      <c r="E200" s="19" t="s">
        <v>334</v>
      </c>
      <c r="F200" s="19" t="s">
        <v>41</v>
      </c>
      <c r="G200" s="21">
        <v>36</v>
      </c>
      <c r="H200" s="19" t="s">
        <v>3</v>
      </c>
      <c r="I200" s="20">
        <v>45658</v>
      </c>
      <c r="J200" s="20">
        <v>46022</v>
      </c>
    </row>
    <row r="201" spans="1:10" x14ac:dyDescent="0.25">
      <c r="A201" s="19" t="s">
        <v>12</v>
      </c>
      <c r="B201" s="19" t="s">
        <v>332</v>
      </c>
      <c r="C201" s="19" t="s">
        <v>301</v>
      </c>
      <c r="D201" s="19" t="s">
        <v>333</v>
      </c>
      <c r="E201" s="19" t="s">
        <v>335</v>
      </c>
      <c r="F201" s="19" t="s">
        <v>37</v>
      </c>
      <c r="G201" s="21">
        <v>90</v>
      </c>
      <c r="H201" s="19" t="s">
        <v>4</v>
      </c>
      <c r="I201" s="20">
        <v>45658</v>
      </c>
      <c r="J201" s="20">
        <v>46022</v>
      </c>
    </row>
    <row r="202" spans="1:10" x14ac:dyDescent="0.25">
      <c r="A202" s="19" t="s">
        <v>12</v>
      </c>
      <c r="B202" s="19" t="s">
        <v>336</v>
      </c>
      <c r="C202" s="19" t="s">
        <v>301</v>
      </c>
      <c r="D202" s="19" t="s">
        <v>337</v>
      </c>
      <c r="E202" s="19" t="s">
        <v>338</v>
      </c>
      <c r="F202" s="19" t="s">
        <v>41</v>
      </c>
      <c r="G202" s="21">
        <v>1</v>
      </c>
      <c r="H202" s="19" t="s">
        <v>4</v>
      </c>
      <c r="I202" s="20">
        <v>45658</v>
      </c>
      <c r="J202" s="20">
        <v>46022</v>
      </c>
    </row>
    <row r="203" spans="1:10" x14ac:dyDescent="0.25">
      <c r="A203" s="19" t="s">
        <v>12</v>
      </c>
      <c r="B203" s="19" t="s">
        <v>332</v>
      </c>
      <c r="C203" s="19" t="s">
        <v>301</v>
      </c>
      <c r="D203" s="19" t="s">
        <v>333</v>
      </c>
      <c r="E203" s="19" t="s">
        <v>339</v>
      </c>
      <c r="F203" s="19" t="s">
        <v>37</v>
      </c>
      <c r="G203" s="21">
        <v>100</v>
      </c>
      <c r="H203" s="19" t="s">
        <v>4</v>
      </c>
      <c r="I203" s="20">
        <v>45658</v>
      </c>
      <c r="J203" s="20">
        <v>46022</v>
      </c>
    </row>
    <row r="204" spans="1:10" x14ac:dyDescent="0.25">
      <c r="A204" s="19" t="s">
        <v>12</v>
      </c>
      <c r="B204" s="19" t="s">
        <v>332</v>
      </c>
      <c r="C204" s="19" t="s">
        <v>301</v>
      </c>
      <c r="D204" s="19" t="s">
        <v>340</v>
      </c>
      <c r="E204" s="19" t="s">
        <v>341</v>
      </c>
      <c r="F204" s="19" t="s">
        <v>41</v>
      </c>
      <c r="G204" s="21">
        <v>12</v>
      </c>
      <c r="H204" s="19" t="s">
        <v>3</v>
      </c>
      <c r="I204" s="20">
        <v>45658</v>
      </c>
      <c r="J204" s="20">
        <v>46022</v>
      </c>
    </row>
    <row r="205" spans="1:10" x14ac:dyDescent="0.25">
      <c r="A205" s="19" t="s">
        <v>12</v>
      </c>
      <c r="B205" s="19" t="s">
        <v>342</v>
      </c>
      <c r="C205" s="19" t="s">
        <v>301</v>
      </c>
      <c r="D205" s="19" t="s">
        <v>343</v>
      </c>
      <c r="E205" s="19" t="s">
        <v>344</v>
      </c>
      <c r="F205" s="19" t="s">
        <v>37</v>
      </c>
      <c r="G205" s="21">
        <v>100</v>
      </c>
      <c r="H205" s="19" t="s">
        <v>3</v>
      </c>
      <c r="I205" s="20">
        <v>45658</v>
      </c>
      <c r="J205" s="20">
        <v>46022</v>
      </c>
    </row>
    <row r="206" spans="1:10" x14ac:dyDescent="0.25">
      <c r="A206" s="19" t="s">
        <v>12</v>
      </c>
      <c r="B206" s="19" t="s">
        <v>342</v>
      </c>
      <c r="C206" s="19" t="s">
        <v>301</v>
      </c>
      <c r="D206" s="19" t="s">
        <v>343</v>
      </c>
      <c r="E206" s="19" t="s">
        <v>345</v>
      </c>
      <c r="F206" s="19" t="s">
        <v>41</v>
      </c>
      <c r="G206" s="21">
        <v>22</v>
      </c>
      <c r="H206" s="19" t="s">
        <v>3</v>
      </c>
      <c r="I206" s="20">
        <v>45658</v>
      </c>
      <c r="J206" s="20">
        <v>46022</v>
      </c>
    </row>
    <row r="207" spans="1:10" x14ac:dyDescent="0.25">
      <c r="A207" s="19" t="s">
        <v>12</v>
      </c>
      <c r="B207" s="19" t="s">
        <v>336</v>
      </c>
      <c r="C207" s="19" t="s">
        <v>301</v>
      </c>
      <c r="D207" s="19" t="s">
        <v>346</v>
      </c>
      <c r="E207" s="19" t="s">
        <v>347</v>
      </c>
      <c r="F207" s="19" t="s">
        <v>41</v>
      </c>
      <c r="G207" s="21">
        <v>15</v>
      </c>
      <c r="H207" s="19" t="s">
        <v>4</v>
      </c>
      <c r="I207" s="20">
        <v>45658</v>
      </c>
      <c r="J207" s="20">
        <v>46022</v>
      </c>
    </row>
    <row r="208" spans="1:10" x14ac:dyDescent="0.25">
      <c r="A208" s="19" t="s">
        <v>12</v>
      </c>
      <c r="B208" s="19" t="s">
        <v>336</v>
      </c>
      <c r="C208" s="19" t="s">
        <v>301</v>
      </c>
      <c r="D208" s="19" t="s">
        <v>346</v>
      </c>
      <c r="E208" s="19" t="s">
        <v>348</v>
      </c>
      <c r="F208" s="19" t="s">
        <v>41</v>
      </c>
      <c r="G208" s="21">
        <v>3</v>
      </c>
      <c r="H208" s="19" t="s">
        <v>4</v>
      </c>
      <c r="I208" s="20">
        <v>45658</v>
      </c>
      <c r="J208" s="20">
        <v>46022</v>
      </c>
    </row>
    <row r="209" spans="1:10" x14ac:dyDescent="0.25">
      <c r="A209" s="22" t="s">
        <v>16</v>
      </c>
      <c r="B209" s="22" t="s">
        <v>16</v>
      </c>
      <c r="C209" s="22" t="s">
        <v>301</v>
      </c>
      <c r="D209" s="22" t="s">
        <v>349</v>
      </c>
      <c r="E209" s="22" t="s">
        <v>350</v>
      </c>
      <c r="F209" s="19" t="s">
        <v>37</v>
      </c>
      <c r="G209" s="21">
        <v>94</v>
      </c>
      <c r="H209" s="19" t="s">
        <v>4</v>
      </c>
      <c r="I209" s="20">
        <v>45658</v>
      </c>
      <c r="J209" s="20">
        <v>46022</v>
      </c>
    </row>
    <row r="210" spans="1:10" x14ac:dyDescent="0.25">
      <c r="A210" s="19" t="s">
        <v>16</v>
      </c>
      <c r="B210" s="19" t="s">
        <v>16</v>
      </c>
      <c r="C210" s="19" t="s">
        <v>301</v>
      </c>
      <c r="D210" s="19" t="s">
        <v>351</v>
      </c>
      <c r="E210" s="19" t="s">
        <v>352</v>
      </c>
      <c r="F210" s="23" t="s">
        <v>41</v>
      </c>
      <c r="G210" s="24">
        <v>1</v>
      </c>
      <c r="H210" s="19" t="s">
        <v>4</v>
      </c>
      <c r="I210" s="20">
        <v>45658</v>
      </c>
      <c r="J210" s="20">
        <v>46022</v>
      </c>
    </row>
    <row r="211" spans="1:10" x14ac:dyDescent="0.25">
      <c r="A211" s="19" t="s">
        <v>7</v>
      </c>
      <c r="B211" s="11" t="s">
        <v>353</v>
      </c>
      <c r="C211" s="12" t="s">
        <v>34</v>
      </c>
      <c r="D211" s="14" t="s">
        <v>354</v>
      </c>
      <c r="E211" s="17" t="s">
        <v>355</v>
      </c>
      <c r="F211" s="19" t="s">
        <v>41</v>
      </c>
      <c r="G211" s="15">
        <v>24</v>
      </c>
      <c r="H211" s="25" t="s">
        <v>4</v>
      </c>
      <c r="I211" s="20">
        <v>45658</v>
      </c>
      <c r="J211" s="20">
        <v>46022</v>
      </c>
    </row>
    <row r="212" spans="1:10" x14ac:dyDescent="0.25">
      <c r="A212" s="19" t="s">
        <v>7</v>
      </c>
      <c r="B212" s="11" t="s">
        <v>353</v>
      </c>
      <c r="C212" s="13" t="s">
        <v>34</v>
      </c>
      <c r="D212" s="11" t="s">
        <v>356</v>
      </c>
      <c r="E212" s="18" t="s">
        <v>357</v>
      </c>
      <c r="F212" s="11" t="s">
        <v>41</v>
      </c>
      <c r="G212" s="16">
        <v>130</v>
      </c>
      <c r="H212" s="25" t="s">
        <v>4</v>
      </c>
      <c r="I212" s="20">
        <v>45658</v>
      </c>
      <c r="J212" s="20">
        <v>46022</v>
      </c>
    </row>
    <row r="213" spans="1:10" x14ac:dyDescent="0.25">
      <c r="A213" s="19" t="s">
        <v>7</v>
      </c>
      <c r="B213" s="11" t="s">
        <v>353</v>
      </c>
      <c r="C213" s="13" t="s">
        <v>34</v>
      </c>
      <c r="D213" s="11" t="s">
        <v>354</v>
      </c>
      <c r="E213" s="18" t="s">
        <v>358</v>
      </c>
      <c r="F213" s="11" t="s">
        <v>41</v>
      </c>
      <c r="G213" s="16">
        <v>542</v>
      </c>
      <c r="H213" s="25" t="s">
        <v>4</v>
      </c>
      <c r="I213" s="20">
        <v>45658</v>
      </c>
      <c r="J213" s="20">
        <v>46022</v>
      </c>
    </row>
    <row r="214" spans="1:10" x14ac:dyDescent="0.25">
      <c r="A214" s="19" t="s">
        <v>7</v>
      </c>
      <c r="B214" s="11" t="s">
        <v>353</v>
      </c>
      <c r="C214" s="13" t="s">
        <v>34</v>
      </c>
      <c r="D214" s="11" t="s">
        <v>354</v>
      </c>
      <c r="E214" s="18" t="s">
        <v>359</v>
      </c>
      <c r="F214" s="11" t="s">
        <v>41</v>
      </c>
      <c r="G214" s="16">
        <v>236</v>
      </c>
      <c r="H214" s="25" t="s">
        <v>4</v>
      </c>
      <c r="I214" s="20">
        <v>45658</v>
      </c>
      <c r="J214" s="20">
        <v>46022</v>
      </c>
    </row>
    <row r="215" spans="1:10" x14ac:dyDescent="0.25">
      <c r="A215" s="19" t="s">
        <v>7</v>
      </c>
      <c r="B215" s="11" t="s">
        <v>353</v>
      </c>
      <c r="C215" s="13" t="s">
        <v>34</v>
      </c>
      <c r="D215" s="11" t="s">
        <v>360</v>
      </c>
      <c r="E215" s="18" t="s">
        <v>361</v>
      </c>
      <c r="F215" s="11" t="s">
        <v>41</v>
      </c>
      <c r="G215" s="16">
        <v>410</v>
      </c>
      <c r="H215" s="25" t="s">
        <v>4</v>
      </c>
      <c r="I215" s="20">
        <v>45658</v>
      </c>
      <c r="J215" s="20">
        <v>46022</v>
      </c>
    </row>
    <row r="216" spans="1:10" x14ac:dyDescent="0.25">
      <c r="A216" s="19" t="s">
        <v>7</v>
      </c>
      <c r="B216" s="11" t="s">
        <v>353</v>
      </c>
      <c r="C216" s="13" t="s">
        <v>34</v>
      </c>
      <c r="D216" s="11" t="s">
        <v>354</v>
      </c>
      <c r="E216" s="18" t="s">
        <v>362</v>
      </c>
      <c r="F216" s="11" t="s">
        <v>41</v>
      </c>
      <c r="G216" s="16">
        <v>165</v>
      </c>
      <c r="H216" s="25" t="s">
        <v>4</v>
      </c>
      <c r="I216" s="20">
        <v>45658</v>
      </c>
      <c r="J216" s="20">
        <v>46022</v>
      </c>
    </row>
    <row r="217" spans="1:10" x14ac:dyDescent="0.25">
      <c r="A217" s="19" t="s">
        <v>7</v>
      </c>
      <c r="B217" s="11" t="s">
        <v>353</v>
      </c>
      <c r="C217" s="13" t="s">
        <v>34</v>
      </c>
      <c r="D217" s="11" t="s">
        <v>360</v>
      </c>
      <c r="E217" s="18" t="s">
        <v>363</v>
      </c>
      <c r="F217" s="11" t="s">
        <v>41</v>
      </c>
      <c r="G217" s="16">
        <v>104</v>
      </c>
      <c r="H217" s="25" t="s">
        <v>4</v>
      </c>
      <c r="I217" s="20">
        <v>45658</v>
      </c>
      <c r="J217" s="20">
        <v>46022</v>
      </c>
    </row>
    <row r="218" spans="1:10" x14ac:dyDescent="0.25">
      <c r="A218" s="19" t="s">
        <v>7</v>
      </c>
      <c r="B218" s="11" t="s">
        <v>353</v>
      </c>
      <c r="C218" s="13" t="s">
        <v>34</v>
      </c>
      <c r="D218" s="11" t="s">
        <v>360</v>
      </c>
      <c r="E218" s="18" t="s">
        <v>364</v>
      </c>
      <c r="F218" s="11" t="s">
        <v>41</v>
      </c>
      <c r="G218" s="16">
        <v>21</v>
      </c>
      <c r="H218" s="25" t="s">
        <v>4</v>
      </c>
      <c r="I218" s="20">
        <v>45658</v>
      </c>
      <c r="J218" s="20">
        <v>46022</v>
      </c>
    </row>
    <row r="219" spans="1:10" x14ac:dyDescent="0.25">
      <c r="A219" s="19" t="s">
        <v>7</v>
      </c>
      <c r="B219" s="11" t="s">
        <v>353</v>
      </c>
      <c r="C219" s="13" t="s">
        <v>34</v>
      </c>
      <c r="D219" s="11" t="s">
        <v>360</v>
      </c>
      <c r="E219" s="18" t="s">
        <v>365</v>
      </c>
      <c r="F219" s="11" t="s">
        <v>41</v>
      </c>
      <c r="G219" s="16">
        <v>330</v>
      </c>
      <c r="H219" s="25" t="s">
        <v>4</v>
      </c>
      <c r="I219" s="20">
        <v>45658</v>
      </c>
      <c r="J219" s="20">
        <v>46022</v>
      </c>
    </row>
    <row r="220" spans="1:10" x14ac:dyDescent="0.25">
      <c r="A220" s="19" t="s">
        <v>7</v>
      </c>
      <c r="B220" s="11" t="s">
        <v>353</v>
      </c>
      <c r="C220" s="13" t="s">
        <v>34</v>
      </c>
      <c r="D220" s="11" t="s">
        <v>360</v>
      </c>
      <c r="E220" s="18" t="s">
        <v>366</v>
      </c>
      <c r="F220" s="11" t="s">
        <v>41</v>
      </c>
      <c r="G220" s="16">
        <v>566</v>
      </c>
      <c r="H220" s="25" t="s">
        <v>4</v>
      </c>
      <c r="I220" s="20">
        <v>45658</v>
      </c>
      <c r="J220" s="20">
        <v>46022</v>
      </c>
    </row>
    <row r="221" spans="1:10" x14ac:dyDescent="0.25">
      <c r="A221" s="19" t="s">
        <v>7</v>
      </c>
      <c r="B221" s="11" t="s">
        <v>353</v>
      </c>
      <c r="C221" s="13" t="s">
        <v>34</v>
      </c>
      <c r="D221" s="11" t="s">
        <v>367</v>
      </c>
      <c r="E221" s="18" t="s">
        <v>368</v>
      </c>
      <c r="F221" s="11" t="s">
        <v>41</v>
      </c>
      <c r="G221" s="16">
        <v>10</v>
      </c>
      <c r="H221" s="25" t="s">
        <v>4</v>
      </c>
      <c r="I221" s="20">
        <v>45658</v>
      </c>
      <c r="J221" s="20">
        <v>46022</v>
      </c>
    </row>
    <row r="222" spans="1:10" x14ac:dyDescent="0.25">
      <c r="A222" s="19" t="s">
        <v>7</v>
      </c>
      <c r="B222" s="11" t="s">
        <v>353</v>
      </c>
      <c r="C222" s="13" t="s">
        <v>34</v>
      </c>
      <c r="D222" s="11" t="s">
        <v>367</v>
      </c>
      <c r="E222" s="18" t="s">
        <v>369</v>
      </c>
      <c r="F222" s="11" t="s">
        <v>41</v>
      </c>
      <c r="G222" s="16">
        <v>4</v>
      </c>
      <c r="H222" s="25" t="s">
        <v>4</v>
      </c>
      <c r="I222" s="20">
        <v>45658</v>
      </c>
      <c r="J222" s="20">
        <v>46022</v>
      </c>
    </row>
    <row r="223" spans="1:10" x14ac:dyDescent="0.25">
      <c r="A223" s="22" t="s">
        <v>7</v>
      </c>
      <c r="B223" s="14" t="s">
        <v>353</v>
      </c>
      <c r="C223" s="29" t="s">
        <v>34</v>
      </c>
      <c r="D223" s="14" t="s">
        <v>367</v>
      </c>
      <c r="E223" s="30" t="s">
        <v>370</v>
      </c>
      <c r="F223" s="14" t="s">
        <v>41</v>
      </c>
      <c r="G223" s="16">
        <v>5</v>
      </c>
      <c r="H223" s="25" t="s">
        <v>4</v>
      </c>
      <c r="I223" s="20">
        <v>45658</v>
      </c>
      <c r="J223" s="20">
        <v>46022</v>
      </c>
    </row>
    <row r="224" spans="1:10" x14ac:dyDescent="0.25">
      <c r="A224" s="19" t="s">
        <v>7</v>
      </c>
      <c r="B224" s="11" t="s">
        <v>371</v>
      </c>
      <c r="C224" s="12" t="s">
        <v>34</v>
      </c>
      <c r="D224" s="11" t="s">
        <v>372</v>
      </c>
      <c r="E224" s="26" t="s">
        <v>377</v>
      </c>
      <c r="F224" s="26" t="s">
        <v>41</v>
      </c>
      <c r="G224" s="31">
        <v>1</v>
      </c>
      <c r="H224" s="27" t="s">
        <v>4</v>
      </c>
      <c r="I224" s="28">
        <v>45658</v>
      </c>
      <c r="J224" s="28">
        <v>46022</v>
      </c>
    </row>
    <row r="225" spans="1:10" x14ac:dyDescent="0.25">
      <c r="A225" s="19" t="s">
        <v>7</v>
      </c>
      <c r="B225" s="11" t="s">
        <v>371</v>
      </c>
      <c r="C225" s="12" t="s">
        <v>34</v>
      </c>
      <c r="D225" s="11" t="s">
        <v>373</v>
      </c>
      <c r="E225" s="26" t="s">
        <v>378</v>
      </c>
      <c r="F225" s="26" t="s">
        <v>41</v>
      </c>
      <c r="G225" s="31">
        <v>350</v>
      </c>
      <c r="H225" s="27" t="s">
        <v>4</v>
      </c>
      <c r="I225" s="28">
        <v>45658</v>
      </c>
      <c r="J225" s="28">
        <v>46022</v>
      </c>
    </row>
    <row r="226" spans="1:10" x14ac:dyDescent="0.25">
      <c r="A226" s="19" t="s">
        <v>7</v>
      </c>
      <c r="B226" s="11" t="s">
        <v>371</v>
      </c>
      <c r="C226" s="12" t="s">
        <v>34</v>
      </c>
      <c r="D226" s="11" t="s">
        <v>374</v>
      </c>
      <c r="E226" s="26" t="s">
        <v>379</v>
      </c>
      <c r="F226" s="26" t="s">
        <v>41</v>
      </c>
      <c r="G226" s="31">
        <v>187</v>
      </c>
      <c r="H226" s="27" t="s">
        <v>4</v>
      </c>
      <c r="I226" s="28">
        <v>45658</v>
      </c>
      <c r="J226" s="28">
        <v>46022</v>
      </c>
    </row>
    <row r="227" spans="1:10" x14ac:dyDescent="0.25">
      <c r="A227" s="19" t="s">
        <v>7</v>
      </c>
      <c r="B227" s="11" t="s">
        <v>371</v>
      </c>
      <c r="C227" s="12" t="s">
        <v>34</v>
      </c>
      <c r="D227" s="11" t="s">
        <v>375</v>
      </c>
      <c r="E227" s="26" t="s">
        <v>380</v>
      </c>
      <c r="F227" s="26" t="s">
        <v>41</v>
      </c>
      <c r="G227" s="31">
        <v>90</v>
      </c>
      <c r="H227" s="27" t="s">
        <v>4</v>
      </c>
      <c r="I227" s="28">
        <v>45658</v>
      </c>
      <c r="J227" s="28">
        <v>46022</v>
      </c>
    </row>
    <row r="228" spans="1:10" x14ac:dyDescent="0.25">
      <c r="A228" s="19" t="s">
        <v>7</v>
      </c>
      <c r="B228" s="11" t="s">
        <v>371</v>
      </c>
      <c r="C228" s="12" t="s">
        <v>34</v>
      </c>
      <c r="D228" s="11" t="s">
        <v>376</v>
      </c>
      <c r="E228" s="26" t="s">
        <v>381</v>
      </c>
      <c r="F228" s="26" t="s">
        <v>41</v>
      </c>
      <c r="G228" s="31">
        <v>550</v>
      </c>
      <c r="H228" s="27" t="s">
        <v>4</v>
      </c>
      <c r="I228" s="28">
        <v>45658</v>
      </c>
      <c r="J228" s="28">
        <v>46022</v>
      </c>
    </row>
    <row r="229" spans="1:10" x14ac:dyDescent="0.25">
      <c r="A229" s="12" t="s">
        <v>7</v>
      </c>
      <c r="B229" s="26" t="s">
        <v>382</v>
      </c>
      <c r="C229" s="12" t="s">
        <v>34</v>
      </c>
      <c r="D229" s="26" t="s">
        <v>383</v>
      </c>
      <c r="E229" s="26" t="s">
        <v>386</v>
      </c>
      <c r="F229" s="26" t="s">
        <v>41</v>
      </c>
      <c r="G229" s="31">
        <v>5</v>
      </c>
      <c r="H229" s="27" t="s">
        <v>4</v>
      </c>
      <c r="I229" s="28">
        <v>45658</v>
      </c>
      <c r="J229" s="28">
        <v>46022</v>
      </c>
    </row>
    <row r="230" spans="1:10" x14ac:dyDescent="0.25">
      <c r="A230" s="12" t="s">
        <v>7</v>
      </c>
      <c r="B230" s="26" t="s">
        <v>382</v>
      </c>
      <c r="C230" s="12" t="s">
        <v>34</v>
      </c>
      <c r="D230" s="26" t="s">
        <v>384</v>
      </c>
      <c r="E230" s="26" t="s">
        <v>387</v>
      </c>
      <c r="F230" s="26" t="s">
        <v>41</v>
      </c>
      <c r="G230" s="31">
        <v>180</v>
      </c>
      <c r="H230" s="27" t="s">
        <v>4</v>
      </c>
      <c r="I230" s="28">
        <v>45658</v>
      </c>
      <c r="J230" s="28">
        <v>46022</v>
      </c>
    </row>
    <row r="231" spans="1:10" x14ac:dyDescent="0.25">
      <c r="A231" s="12" t="s">
        <v>7</v>
      </c>
      <c r="B231" s="32" t="s">
        <v>382</v>
      </c>
      <c r="C231" s="40" t="s">
        <v>34</v>
      </c>
      <c r="D231" s="32" t="s">
        <v>385</v>
      </c>
      <c r="E231" s="32" t="s">
        <v>388</v>
      </c>
      <c r="F231" s="26" t="s">
        <v>41</v>
      </c>
      <c r="G231" s="31">
        <v>500</v>
      </c>
      <c r="H231" s="27" t="s">
        <v>4</v>
      </c>
      <c r="I231" s="28">
        <v>45658</v>
      </c>
      <c r="J231" s="28">
        <v>46022</v>
      </c>
    </row>
    <row r="232" spans="1:10" x14ac:dyDescent="0.25">
      <c r="A232" s="13" t="s">
        <v>7</v>
      </c>
      <c r="B232" s="39" t="s">
        <v>389</v>
      </c>
      <c r="C232" s="12" t="s">
        <v>34</v>
      </c>
      <c r="D232" s="26" t="s">
        <v>390</v>
      </c>
      <c r="E232" s="26" t="s">
        <v>554</v>
      </c>
      <c r="F232" s="34" t="s">
        <v>41</v>
      </c>
      <c r="G232" s="31">
        <v>20</v>
      </c>
      <c r="H232" s="27" t="s">
        <v>4</v>
      </c>
      <c r="I232" s="28">
        <v>45658</v>
      </c>
      <c r="J232" s="28">
        <v>46022</v>
      </c>
    </row>
    <row r="233" spans="1:10" x14ac:dyDescent="0.25">
      <c r="A233" s="13" t="s">
        <v>7</v>
      </c>
      <c r="B233" s="39" t="s">
        <v>389</v>
      </c>
      <c r="C233" s="12" t="s">
        <v>34</v>
      </c>
      <c r="D233" s="26" t="s">
        <v>391</v>
      </c>
      <c r="E233" s="26" t="s">
        <v>555</v>
      </c>
      <c r="F233" s="34" t="s">
        <v>41</v>
      </c>
      <c r="G233" s="31">
        <v>2000</v>
      </c>
      <c r="H233" s="27" t="s">
        <v>4</v>
      </c>
      <c r="I233" s="28">
        <v>45658</v>
      </c>
      <c r="J233" s="28">
        <v>46022</v>
      </c>
    </row>
    <row r="234" spans="1:10" x14ac:dyDescent="0.25">
      <c r="A234" s="13" t="s">
        <v>7</v>
      </c>
      <c r="B234" s="39" t="s">
        <v>389</v>
      </c>
      <c r="C234" s="12" t="s">
        <v>34</v>
      </c>
      <c r="D234" s="26" t="s">
        <v>392</v>
      </c>
      <c r="E234" s="26" t="s">
        <v>556</v>
      </c>
      <c r="F234" s="34" t="s">
        <v>41</v>
      </c>
      <c r="G234" s="31">
        <v>300</v>
      </c>
      <c r="H234" s="27" t="s">
        <v>4</v>
      </c>
      <c r="I234" s="28">
        <v>45658</v>
      </c>
      <c r="J234" s="28">
        <v>46022</v>
      </c>
    </row>
    <row r="235" spans="1:10" x14ac:dyDescent="0.25">
      <c r="A235" s="13" t="s">
        <v>7</v>
      </c>
      <c r="B235" s="39" t="s">
        <v>389</v>
      </c>
      <c r="C235" s="12" t="s">
        <v>34</v>
      </c>
      <c r="D235" s="26" t="s">
        <v>393</v>
      </c>
      <c r="E235" s="26" t="s">
        <v>557</v>
      </c>
      <c r="F235" s="34" t="s">
        <v>41</v>
      </c>
      <c r="G235" s="31">
        <v>6</v>
      </c>
      <c r="H235" s="27" t="s">
        <v>4</v>
      </c>
      <c r="I235" s="28">
        <v>45658</v>
      </c>
      <c r="J235" s="28">
        <v>46022</v>
      </c>
    </row>
    <row r="236" spans="1:10" x14ac:dyDescent="0.25">
      <c r="A236" s="13" t="s">
        <v>7</v>
      </c>
      <c r="B236" s="39" t="s">
        <v>389</v>
      </c>
      <c r="C236" s="12" t="s">
        <v>34</v>
      </c>
      <c r="D236" s="26" t="s">
        <v>390</v>
      </c>
      <c r="E236" s="26" t="s">
        <v>558</v>
      </c>
      <c r="F236" s="34" t="s">
        <v>41</v>
      </c>
      <c r="G236" s="31">
        <v>20</v>
      </c>
      <c r="H236" s="27" t="s">
        <v>4</v>
      </c>
      <c r="I236" s="28">
        <v>45658</v>
      </c>
      <c r="J236" s="28">
        <v>46022</v>
      </c>
    </row>
    <row r="237" spans="1:10" x14ac:dyDescent="0.25">
      <c r="A237" s="13" t="s">
        <v>7</v>
      </c>
      <c r="B237" s="39" t="s">
        <v>389</v>
      </c>
      <c r="C237" s="12" t="s">
        <v>34</v>
      </c>
      <c r="D237" s="26" t="s">
        <v>394</v>
      </c>
      <c r="E237" s="26" t="s">
        <v>559</v>
      </c>
      <c r="F237" s="34" t="s">
        <v>41</v>
      </c>
      <c r="G237" s="31">
        <v>45</v>
      </c>
      <c r="H237" s="27" t="s">
        <v>4</v>
      </c>
      <c r="I237" s="28">
        <v>45658</v>
      </c>
      <c r="J237" s="28">
        <v>46022</v>
      </c>
    </row>
    <row r="238" spans="1:10" x14ac:dyDescent="0.25">
      <c r="A238" s="13" t="s">
        <v>7</v>
      </c>
      <c r="B238" s="39" t="s">
        <v>389</v>
      </c>
      <c r="C238" s="12" t="s">
        <v>34</v>
      </c>
      <c r="D238" s="26" t="s">
        <v>395</v>
      </c>
      <c r="E238" s="26" t="s">
        <v>560</v>
      </c>
      <c r="F238" s="34" t="s">
        <v>41</v>
      </c>
      <c r="G238" s="31">
        <v>16</v>
      </c>
      <c r="H238" s="27" t="s">
        <v>4</v>
      </c>
      <c r="I238" s="28">
        <v>45658</v>
      </c>
      <c r="J238" s="28">
        <v>46022</v>
      </c>
    </row>
    <row r="239" spans="1:10" x14ac:dyDescent="0.25">
      <c r="A239" s="13" t="s">
        <v>7</v>
      </c>
      <c r="B239" s="39" t="s">
        <v>389</v>
      </c>
      <c r="C239" s="12" t="s">
        <v>34</v>
      </c>
      <c r="D239" s="26" t="s">
        <v>396</v>
      </c>
      <c r="E239" s="26" t="s">
        <v>561</v>
      </c>
      <c r="F239" s="34" t="s">
        <v>41</v>
      </c>
      <c r="G239" s="31">
        <v>1</v>
      </c>
      <c r="H239" s="27" t="s">
        <v>4</v>
      </c>
      <c r="I239" s="28">
        <v>45658</v>
      </c>
      <c r="J239" s="28">
        <v>46022</v>
      </c>
    </row>
    <row r="240" spans="1:10" x14ac:dyDescent="0.25">
      <c r="A240" s="29" t="s">
        <v>7</v>
      </c>
      <c r="B240" s="42" t="s">
        <v>389</v>
      </c>
      <c r="C240" s="40" t="s">
        <v>34</v>
      </c>
      <c r="D240" s="32" t="s">
        <v>397</v>
      </c>
      <c r="E240" s="32" t="s">
        <v>562</v>
      </c>
      <c r="F240" s="43" t="s">
        <v>41</v>
      </c>
      <c r="G240" s="44">
        <v>1</v>
      </c>
      <c r="H240" s="45" t="s">
        <v>4</v>
      </c>
      <c r="I240" s="28">
        <v>45658</v>
      </c>
      <c r="J240" s="28">
        <v>46022</v>
      </c>
    </row>
    <row r="241" spans="1:10" x14ac:dyDescent="0.25">
      <c r="A241" s="12" t="s">
        <v>7</v>
      </c>
      <c r="B241" s="26" t="s">
        <v>389</v>
      </c>
      <c r="C241" s="12" t="s">
        <v>34</v>
      </c>
      <c r="D241" s="26" t="s">
        <v>398</v>
      </c>
      <c r="E241" s="26" t="s">
        <v>563</v>
      </c>
      <c r="F241" s="26" t="s">
        <v>41</v>
      </c>
      <c r="G241" s="31">
        <v>30</v>
      </c>
      <c r="H241" s="12" t="s">
        <v>4</v>
      </c>
      <c r="I241" s="41">
        <v>45658</v>
      </c>
      <c r="J241" s="28">
        <v>46022</v>
      </c>
    </row>
    <row r="242" spans="1:10" x14ac:dyDescent="0.25">
      <c r="A242" s="12" t="s">
        <v>7</v>
      </c>
      <c r="B242" s="26" t="s">
        <v>142</v>
      </c>
      <c r="C242" s="12" t="s">
        <v>34</v>
      </c>
      <c r="D242" s="26" t="s">
        <v>564</v>
      </c>
      <c r="E242" s="26" t="s">
        <v>570</v>
      </c>
      <c r="F242" s="26" t="s">
        <v>41</v>
      </c>
      <c r="G242" s="31">
        <v>4</v>
      </c>
      <c r="H242" s="12" t="s">
        <v>4</v>
      </c>
      <c r="I242" s="41">
        <v>45658</v>
      </c>
      <c r="J242" s="28">
        <v>46022</v>
      </c>
    </row>
    <row r="243" spans="1:10" x14ac:dyDescent="0.25">
      <c r="A243" s="12" t="s">
        <v>7</v>
      </c>
      <c r="B243" s="26" t="s">
        <v>142</v>
      </c>
      <c r="C243" s="12" t="s">
        <v>34</v>
      </c>
      <c r="D243" s="26" t="s">
        <v>565</v>
      </c>
      <c r="E243" s="26" t="s">
        <v>571</v>
      </c>
      <c r="F243" s="26" t="s">
        <v>41</v>
      </c>
      <c r="G243" s="31">
        <v>1000</v>
      </c>
      <c r="H243" s="12" t="s">
        <v>4</v>
      </c>
      <c r="I243" s="41">
        <v>45658</v>
      </c>
      <c r="J243" s="28">
        <v>46022</v>
      </c>
    </row>
    <row r="244" spans="1:10" x14ac:dyDescent="0.25">
      <c r="A244" s="12" t="s">
        <v>7</v>
      </c>
      <c r="B244" s="26" t="s">
        <v>142</v>
      </c>
      <c r="C244" s="12" t="s">
        <v>34</v>
      </c>
      <c r="D244" s="26" t="s">
        <v>566</v>
      </c>
      <c r="E244" s="26" t="s">
        <v>572</v>
      </c>
      <c r="F244" s="26" t="s">
        <v>41</v>
      </c>
      <c r="G244" s="31">
        <v>12</v>
      </c>
      <c r="H244" s="12" t="s">
        <v>4</v>
      </c>
      <c r="I244" s="41">
        <v>45658</v>
      </c>
      <c r="J244" s="28">
        <v>46022</v>
      </c>
    </row>
    <row r="245" spans="1:10" x14ac:dyDescent="0.25">
      <c r="A245" s="40" t="s">
        <v>7</v>
      </c>
      <c r="B245" s="32" t="s">
        <v>142</v>
      </c>
      <c r="C245" s="40" t="s">
        <v>34</v>
      </c>
      <c r="D245" s="32" t="s">
        <v>567</v>
      </c>
      <c r="E245" s="32" t="s">
        <v>573</v>
      </c>
      <c r="F245" s="32" t="s">
        <v>41</v>
      </c>
      <c r="G245" s="44">
        <v>500</v>
      </c>
      <c r="H245" s="40" t="s">
        <v>4</v>
      </c>
      <c r="I245" s="41">
        <v>45658</v>
      </c>
      <c r="J245" s="28">
        <v>46022</v>
      </c>
    </row>
    <row r="246" spans="1:10" x14ac:dyDescent="0.25">
      <c r="A246" s="12" t="s">
        <v>7</v>
      </c>
      <c r="B246" s="26" t="s">
        <v>142</v>
      </c>
      <c r="C246" s="12" t="s">
        <v>34</v>
      </c>
      <c r="D246" s="26" t="s">
        <v>568</v>
      </c>
      <c r="E246" s="26" t="s">
        <v>574</v>
      </c>
      <c r="F246" s="26" t="s">
        <v>41</v>
      </c>
      <c r="G246" s="31">
        <v>10</v>
      </c>
      <c r="H246" s="12" t="s">
        <v>4</v>
      </c>
      <c r="I246" s="41">
        <v>45658</v>
      </c>
      <c r="J246" s="28">
        <v>46022</v>
      </c>
    </row>
    <row r="247" spans="1:10" x14ac:dyDescent="0.25">
      <c r="A247" s="12" t="s">
        <v>7</v>
      </c>
      <c r="B247" s="26" t="s">
        <v>142</v>
      </c>
      <c r="C247" s="12" t="s">
        <v>34</v>
      </c>
      <c r="D247" s="26" t="s">
        <v>569</v>
      </c>
      <c r="E247" s="26" t="s">
        <v>575</v>
      </c>
      <c r="F247" s="26" t="s">
        <v>41</v>
      </c>
      <c r="G247" s="31">
        <v>32</v>
      </c>
      <c r="H247" s="12" t="s">
        <v>4</v>
      </c>
      <c r="I247" s="41">
        <v>45658</v>
      </c>
      <c r="J247" s="28">
        <v>46022</v>
      </c>
    </row>
    <row r="248" spans="1:10" x14ac:dyDescent="0.25">
      <c r="A248" s="12" t="s">
        <v>7</v>
      </c>
      <c r="B248" s="26" t="s">
        <v>142</v>
      </c>
      <c r="C248" s="12" t="s">
        <v>34</v>
      </c>
      <c r="D248" s="26" t="s">
        <v>566</v>
      </c>
      <c r="E248" s="26" t="s">
        <v>576</v>
      </c>
      <c r="F248" s="26" t="s">
        <v>41</v>
      </c>
      <c r="G248" s="31">
        <v>20</v>
      </c>
      <c r="H248" s="12" t="s">
        <v>4</v>
      </c>
      <c r="I248" s="41">
        <v>45658</v>
      </c>
      <c r="J248" s="28">
        <v>46022</v>
      </c>
    </row>
    <row r="249" spans="1:10" x14ac:dyDescent="0.25">
      <c r="A249" s="12" t="s">
        <v>7</v>
      </c>
      <c r="B249" s="26" t="s">
        <v>142</v>
      </c>
      <c r="C249" s="12" t="s">
        <v>34</v>
      </c>
      <c r="D249" s="26" t="s">
        <v>569</v>
      </c>
      <c r="E249" s="26" t="s">
        <v>577</v>
      </c>
      <c r="F249" s="26" t="s">
        <v>41</v>
      </c>
      <c r="G249" s="31">
        <v>8</v>
      </c>
      <c r="H249" s="12" t="s">
        <v>4</v>
      </c>
      <c r="I249" s="41">
        <v>45658</v>
      </c>
      <c r="J249" s="28">
        <v>46022</v>
      </c>
    </row>
    <row r="250" spans="1:10" x14ac:dyDescent="0.25">
      <c r="A250" s="12" t="s">
        <v>7</v>
      </c>
      <c r="B250" s="26" t="s">
        <v>578</v>
      </c>
      <c r="C250" s="12" t="s">
        <v>34</v>
      </c>
      <c r="D250" s="26" t="s">
        <v>579</v>
      </c>
      <c r="E250" s="26" t="s">
        <v>584</v>
      </c>
      <c r="F250" s="26" t="s">
        <v>41</v>
      </c>
      <c r="G250" s="31">
        <v>40</v>
      </c>
      <c r="H250" s="12" t="s">
        <v>4</v>
      </c>
      <c r="I250" s="41">
        <v>45658</v>
      </c>
      <c r="J250" s="28">
        <v>46022</v>
      </c>
    </row>
    <row r="251" spans="1:10" x14ac:dyDescent="0.25">
      <c r="A251" s="12" t="s">
        <v>7</v>
      </c>
      <c r="B251" s="26" t="s">
        <v>578</v>
      </c>
      <c r="C251" s="12" t="s">
        <v>34</v>
      </c>
      <c r="D251" s="26" t="s">
        <v>580</v>
      </c>
      <c r="E251" s="26" t="s">
        <v>585</v>
      </c>
      <c r="F251" s="26" t="s">
        <v>41</v>
      </c>
      <c r="G251" s="31">
        <v>120</v>
      </c>
      <c r="H251" s="12" t="s">
        <v>4</v>
      </c>
      <c r="I251" s="41">
        <v>45658</v>
      </c>
      <c r="J251" s="28">
        <v>46022</v>
      </c>
    </row>
    <row r="252" spans="1:10" x14ac:dyDescent="0.25">
      <c r="A252" s="12" t="s">
        <v>7</v>
      </c>
      <c r="B252" s="26" t="s">
        <v>578</v>
      </c>
      <c r="C252" s="12" t="s">
        <v>34</v>
      </c>
      <c r="D252" s="26" t="s">
        <v>581</v>
      </c>
      <c r="E252" s="26" t="s">
        <v>586</v>
      </c>
      <c r="F252" s="26" t="s">
        <v>41</v>
      </c>
      <c r="G252" s="31">
        <v>140</v>
      </c>
      <c r="H252" s="12" t="s">
        <v>4</v>
      </c>
      <c r="I252" s="41">
        <v>45658</v>
      </c>
      <c r="J252" s="28">
        <v>46022</v>
      </c>
    </row>
    <row r="253" spans="1:10" x14ac:dyDescent="0.25">
      <c r="A253" s="12" t="s">
        <v>7</v>
      </c>
      <c r="B253" s="26" t="s">
        <v>578</v>
      </c>
      <c r="C253" s="12" t="s">
        <v>34</v>
      </c>
      <c r="D253" s="26" t="s">
        <v>582</v>
      </c>
      <c r="E253" s="26" t="s">
        <v>587</v>
      </c>
      <c r="F253" s="26" t="s">
        <v>41</v>
      </c>
      <c r="G253" s="31">
        <v>205</v>
      </c>
      <c r="H253" s="12" t="s">
        <v>4</v>
      </c>
      <c r="I253" s="41">
        <v>45658</v>
      </c>
      <c r="J253" s="28">
        <v>46022</v>
      </c>
    </row>
    <row r="254" spans="1:10" x14ac:dyDescent="0.25">
      <c r="A254" s="40" t="s">
        <v>7</v>
      </c>
      <c r="B254" s="32" t="s">
        <v>578</v>
      </c>
      <c r="C254" s="40" t="s">
        <v>34</v>
      </c>
      <c r="D254" s="32" t="s">
        <v>583</v>
      </c>
      <c r="E254" s="32" t="s">
        <v>588</v>
      </c>
      <c r="F254" s="32" t="s">
        <v>41</v>
      </c>
      <c r="G254" s="44">
        <v>10</v>
      </c>
      <c r="H254" s="40" t="s">
        <v>4</v>
      </c>
      <c r="I254" s="41">
        <v>45658</v>
      </c>
      <c r="J254" s="28">
        <v>46022</v>
      </c>
    </row>
    <row r="255" spans="1:10" x14ac:dyDescent="0.25">
      <c r="A255" s="26" t="s">
        <v>9</v>
      </c>
      <c r="B255" s="26" t="s">
        <v>399</v>
      </c>
      <c r="C255" s="26" t="s">
        <v>34</v>
      </c>
      <c r="D255" s="26" t="s">
        <v>400</v>
      </c>
      <c r="E255" s="26" t="s">
        <v>401</v>
      </c>
      <c r="F255" s="26" t="s">
        <v>37</v>
      </c>
      <c r="G255" s="31">
        <v>100</v>
      </c>
      <c r="H255" s="26" t="s">
        <v>3</v>
      </c>
      <c r="I255" s="35">
        <v>45658</v>
      </c>
      <c r="J255" s="35">
        <v>46022</v>
      </c>
    </row>
    <row r="256" spans="1:10" x14ac:dyDescent="0.25">
      <c r="A256" s="26" t="s">
        <v>9</v>
      </c>
      <c r="B256" s="26" t="s">
        <v>399</v>
      </c>
      <c r="C256" s="26" t="s">
        <v>34</v>
      </c>
      <c r="D256" s="26" t="s">
        <v>402</v>
      </c>
      <c r="E256" s="26" t="s">
        <v>403</v>
      </c>
      <c r="F256" s="26" t="s">
        <v>41</v>
      </c>
      <c r="G256" s="31">
        <v>100</v>
      </c>
      <c r="H256" s="26" t="s">
        <v>3</v>
      </c>
      <c r="I256" s="38">
        <v>45658</v>
      </c>
      <c r="J256" s="38">
        <v>46022</v>
      </c>
    </row>
    <row r="257" spans="1:10" x14ac:dyDescent="0.25">
      <c r="A257" s="26" t="s">
        <v>404</v>
      </c>
      <c r="B257" s="26" t="s">
        <v>405</v>
      </c>
      <c r="C257" s="26" t="s">
        <v>34</v>
      </c>
      <c r="D257" s="26" t="s">
        <v>406</v>
      </c>
      <c r="E257" s="26" t="s">
        <v>407</v>
      </c>
      <c r="F257" s="26" t="s">
        <v>37</v>
      </c>
      <c r="G257" s="31">
        <v>100</v>
      </c>
      <c r="H257" s="26" t="s">
        <v>4</v>
      </c>
      <c r="I257" s="38">
        <v>45658</v>
      </c>
      <c r="J257" s="38">
        <v>46022</v>
      </c>
    </row>
    <row r="258" spans="1:10" x14ac:dyDescent="0.25">
      <c r="A258" s="26" t="s">
        <v>404</v>
      </c>
      <c r="B258" s="26" t="s">
        <v>405</v>
      </c>
      <c r="C258" s="26" t="s">
        <v>34</v>
      </c>
      <c r="D258" s="26" t="s">
        <v>406</v>
      </c>
      <c r="E258" s="26" t="s">
        <v>408</v>
      </c>
      <c r="F258" s="26" t="s">
        <v>37</v>
      </c>
      <c r="G258" s="31">
        <v>100</v>
      </c>
      <c r="H258" s="26" t="s">
        <v>4</v>
      </c>
      <c r="I258" s="38">
        <v>45658</v>
      </c>
      <c r="J258" s="38">
        <v>46022</v>
      </c>
    </row>
    <row r="259" spans="1:10" x14ac:dyDescent="0.25">
      <c r="A259" s="26" t="s">
        <v>404</v>
      </c>
      <c r="B259" s="26" t="s">
        <v>405</v>
      </c>
      <c r="C259" s="26" t="s">
        <v>34</v>
      </c>
      <c r="D259" s="26" t="s">
        <v>406</v>
      </c>
      <c r="E259" s="26" t="s">
        <v>409</v>
      </c>
      <c r="F259" s="26" t="s">
        <v>37</v>
      </c>
      <c r="G259" s="31">
        <v>100</v>
      </c>
      <c r="H259" s="26" t="s">
        <v>4</v>
      </c>
      <c r="I259" s="38">
        <v>45658</v>
      </c>
      <c r="J259" s="38">
        <v>46022</v>
      </c>
    </row>
    <row r="260" spans="1:10" x14ac:dyDescent="0.25">
      <c r="A260" s="26" t="s">
        <v>404</v>
      </c>
      <c r="B260" s="26" t="s">
        <v>405</v>
      </c>
      <c r="C260" s="26" t="s">
        <v>34</v>
      </c>
      <c r="D260" s="26" t="s">
        <v>406</v>
      </c>
      <c r="E260" s="26" t="s">
        <v>410</v>
      </c>
      <c r="F260" s="26" t="s">
        <v>37</v>
      </c>
      <c r="G260" s="31">
        <v>100</v>
      </c>
      <c r="H260" s="26" t="s">
        <v>4</v>
      </c>
      <c r="I260" s="38">
        <v>45658</v>
      </c>
      <c r="J260" s="38">
        <v>46022</v>
      </c>
    </row>
    <row r="261" spans="1:10" x14ac:dyDescent="0.25">
      <c r="A261" s="26" t="s">
        <v>404</v>
      </c>
      <c r="B261" s="26" t="s">
        <v>405</v>
      </c>
      <c r="C261" s="26" t="s">
        <v>34</v>
      </c>
      <c r="D261" s="26" t="s">
        <v>406</v>
      </c>
      <c r="E261" s="26" t="s">
        <v>411</v>
      </c>
      <c r="F261" s="26" t="s">
        <v>37</v>
      </c>
      <c r="G261" s="31">
        <v>100</v>
      </c>
      <c r="H261" s="26" t="s">
        <v>4</v>
      </c>
      <c r="I261" s="38">
        <v>45658</v>
      </c>
      <c r="J261" s="38">
        <v>46022</v>
      </c>
    </row>
    <row r="262" spans="1:10" x14ac:dyDescent="0.25">
      <c r="A262" s="26" t="s">
        <v>404</v>
      </c>
      <c r="B262" s="26" t="s">
        <v>405</v>
      </c>
      <c r="C262" s="26" t="s">
        <v>34</v>
      </c>
      <c r="D262" s="26" t="s">
        <v>406</v>
      </c>
      <c r="E262" s="26" t="s">
        <v>412</v>
      </c>
      <c r="F262" s="26" t="s">
        <v>37</v>
      </c>
      <c r="G262" s="31">
        <v>100</v>
      </c>
      <c r="H262" s="26" t="s">
        <v>4</v>
      </c>
      <c r="I262" s="38">
        <v>45658</v>
      </c>
      <c r="J262" s="38">
        <v>46022</v>
      </c>
    </row>
    <row r="263" spans="1:10" x14ac:dyDescent="0.25">
      <c r="A263" s="26" t="s">
        <v>404</v>
      </c>
      <c r="B263" s="26" t="s">
        <v>405</v>
      </c>
      <c r="C263" s="26" t="s">
        <v>34</v>
      </c>
      <c r="D263" s="26" t="s">
        <v>406</v>
      </c>
      <c r="E263" s="26" t="s">
        <v>413</v>
      </c>
      <c r="F263" s="26" t="s">
        <v>37</v>
      </c>
      <c r="G263" s="31">
        <v>100</v>
      </c>
      <c r="H263" s="26" t="s">
        <v>4</v>
      </c>
      <c r="I263" s="38">
        <v>45658</v>
      </c>
      <c r="J263" s="38">
        <v>46022</v>
      </c>
    </row>
    <row r="264" spans="1:10" x14ac:dyDescent="0.25">
      <c r="A264" s="26" t="s">
        <v>404</v>
      </c>
      <c r="B264" s="26" t="s">
        <v>405</v>
      </c>
      <c r="C264" s="26" t="s">
        <v>34</v>
      </c>
      <c r="D264" s="26" t="s">
        <v>406</v>
      </c>
      <c r="E264" s="26" t="s">
        <v>414</v>
      </c>
      <c r="F264" s="26" t="s">
        <v>37</v>
      </c>
      <c r="G264" s="31">
        <v>100</v>
      </c>
      <c r="H264" s="26" t="s">
        <v>4</v>
      </c>
      <c r="I264" s="38">
        <v>45658</v>
      </c>
      <c r="J264" s="38">
        <v>46022</v>
      </c>
    </row>
    <row r="265" spans="1:10" x14ac:dyDescent="0.25">
      <c r="A265" s="26" t="s">
        <v>404</v>
      </c>
      <c r="B265" s="26" t="s">
        <v>405</v>
      </c>
      <c r="C265" s="26" t="s">
        <v>34</v>
      </c>
      <c r="D265" s="26" t="s">
        <v>406</v>
      </c>
      <c r="E265" s="26" t="s">
        <v>415</v>
      </c>
      <c r="F265" s="26" t="s">
        <v>37</v>
      </c>
      <c r="G265" s="31">
        <v>100</v>
      </c>
      <c r="H265" s="26" t="s">
        <v>4</v>
      </c>
      <c r="I265" s="38">
        <v>45658</v>
      </c>
      <c r="J265" s="38">
        <v>46022</v>
      </c>
    </row>
    <row r="266" spans="1:10" x14ac:dyDescent="0.25">
      <c r="A266" s="26" t="s">
        <v>404</v>
      </c>
      <c r="B266" s="26" t="s">
        <v>405</v>
      </c>
      <c r="C266" s="26" t="s">
        <v>34</v>
      </c>
      <c r="D266" s="26" t="s">
        <v>406</v>
      </c>
      <c r="E266" s="26" t="s">
        <v>416</v>
      </c>
      <c r="F266" s="26" t="s">
        <v>37</v>
      </c>
      <c r="G266" s="31">
        <v>100</v>
      </c>
      <c r="H266" s="26" t="s">
        <v>4</v>
      </c>
      <c r="I266" s="38">
        <v>45658</v>
      </c>
      <c r="J266" s="38">
        <v>46022</v>
      </c>
    </row>
    <row r="267" spans="1:10" x14ac:dyDescent="0.25">
      <c r="A267" s="26" t="s">
        <v>404</v>
      </c>
      <c r="B267" s="26" t="s">
        <v>405</v>
      </c>
      <c r="C267" s="26" t="s">
        <v>34</v>
      </c>
      <c r="D267" s="26" t="s">
        <v>406</v>
      </c>
      <c r="E267" s="26" t="s">
        <v>417</v>
      </c>
      <c r="F267" s="26" t="s">
        <v>37</v>
      </c>
      <c r="G267" s="31">
        <v>30</v>
      </c>
      <c r="H267" s="26" t="s">
        <v>4</v>
      </c>
      <c r="I267" s="38">
        <v>45658</v>
      </c>
      <c r="J267" s="38">
        <v>46022</v>
      </c>
    </row>
    <row r="268" spans="1:10" x14ac:dyDescent="0.25">
      <c r="A268" s="26" t="s">
        <v>404</v>
      </c>
      <c r="B268" s="26" t="s">
        <v>405</v>
      </c>
      <c r="C268" s="26" t="s">
        <v>34</v>
      </c>
      <c r="D268" s="26" t="s">
        <v>406</v>
      </c>
      <c r="E268" s="26" t="s">
        <v>418</v>
      </c>
      <c r="F268" s="26" t="s">
        <v>37</v>
      </c>
      <c r="G268" s="31">
        <v>15</v>
      </c>
      <c r="H268" s="26" t="s">
        <v>4</v>
      </c>
      <c r="I268" s="38">
        <v>45658</v>
      </c>
      <c r="J268" s="38">
        <v>46022</v>
      </c>
    </row>
    <row r="269" spans="1:10" x14ac:dyDescent="0.25">
      <c r="A269" s="26" t="s">
        <v>404</v>
      </c>
      <c r="B269" s="26" t="s">
        <v>405</v>
      </c>
      <c r="C269" s="26" t="s">
        <v>34</v>
      </c>
      <c r="D269" s="26" t="s">
        <v>406</v>
      </c>
      <c r="E269" s="26" t="s">
        <v>419</v>
      </c>
      <c r="F269" s="26" t="s">
        <v>37</v>
      </c>
      <c r="G269" s="31">
        <v>100</v>
      </c>
      <c r="H269" s="26" t="s">
        <v>4</v>
      </c>
      <c r="I269" s="38">
        <v>45658</v>
      </c>
      <c r="J269" s="38">
        <v>46022</v>
      </c>
    </row>
    <row r="270" spans="1:10" x14ac:dyDescent="0.25">
      <c r="A270" s="26" t="s">
        <v>404</v>
      </c>
      <c r="B270" s="26" t="s">
        <v>405</v>
      </c>
      <c r="C270" s="26" t="s">
        <v>34</v>
      </c>
      <c r="D270" s="26" t="s">
        <v>406</v>
      </c>
      <c r="E270" s="26" t="s">
        <v>420</v>
      </c>
      <c r="F270" s="26" t="s">
        <v>37</v>
      </c>
      <c r="G270" s="31">
        <v>15</v>
      </c>
      <c r="H270" s="26" t="s">
        <v>4</v>
      </c>
      <c r="I270" s="38">
        <v>45658</v>
      </c>
      <c r="J270" s="38">
        <v>46022</v>
      </c>
    </row>
    <row r="271" spans="1:10" x14ac:dyDescent="0.25">
      <c r="A271" s="26" t="s">
        <v>404</v>
      </c>
      <c r="B271" s="26" t="s">
        <v>405</v>
      </c>
      <c r="C271" s="26" t="s">
        <v>34</v>
      </c>
      <c r="D271" s="26" t="s">
        <v>406</v>
      </c>
      <c r="E271" s="26" t="s">
        <v>421</v>
      </c>
      <c r="F271" s="26" t="s">
        <v>37</v>
      </c>
      <c r="G271" s="31">
        <v>100</v>
      </c>
      <c r="H271" s="26" t="s">
        <v>4</v>
      </c>
      <c r="I271" s="38">
        <v>45658</v>
      </c>
      <c r="J271" s="38">
        <v>46022</v>
      </c>
    </row>
    <row r="272" spans="1:10" x14ac:dyDescent="0.25">
      <c r="A272" s="26" t="s">
        <v>404</v>
      </c>
      <c r="B272" s="26" t="s">
        <v>405</v>
      </c>
      <c r="C272" s="26" t="s">
        <v>34</v>
      </c>
      <c r="D272" s="26" t="s">
        <v>406</v>
      </c>
      <c r="E272" s="26" t="s">
        <v>422</v>
      </c>
      <c r="F272" s="26" t="s">
        <v>37</v>
      </c>
      <c r="G272" s="31">
        <v>100</v>
      </c>
      <c r="H272" s="26" t="s">
        <v>4</v>
      </c>
      <c r="I272" s="38">
        <v>45658</v>
      </c>
      <c r="J272" s="38">
        <v>46022</v>
      </c>
    </row>
    <row r="273" spans="1:10" x14ac:dyDescent="0.25">
      <c r="A273" s="26" t="s">
        <v>404</v>
      </c>
      <c r="B273" s="26" t="s">
        <v>405</v>
      </c>
      <c r="C273" s="26" t="s">
        <v>34</v>
      </c>
      <c r="D273" s="26" t="s">
        <v>406</v>
      </c>
      <c r="E273" s="26" t="s">
        <v>423</v>
      </c>
      <c r="F273" s="26" t="s">
        <v>37</v>
      </c>
      <c r="G273" s="31">
        <v>100</v>
      </c>
      <c r="H273" s="26" t="s">
        <v>4</v>
      </c>
      <c r="I273" s="38">
        <v>45658</v>
      </c>
      <c r="J273" s="38">
        <v>46022</v>
      </c>
    </row>
    <row r="274" spans="1:10" x14ac:dyDescent="0.25">
      <c r="A274" s="26" t="s">
        <v>404</v>
      </c>
      <c r="B274" s="26" t="s">
        <v>405</v>
      </c>
      <c r="C274" s="26" t="s">
        <v>34</v>
      </c>
      <c r="D274" s="26" t="s">
        <v>406</v>
      </c>
      <c r="E274" s="26" t="s">
        <v>424</v>
      </c>
      <c r="F274" s="26" t="s">
        <v>37</v>
      </c>
      <c r="G274" s="31">
        <v>15</v>
      </c>
      <c r="H274" s="26" t="s">
        <v>4</v>
      </c>
      <c r="I274" s="38">
        <v>45658</v>
      </c>
      <c r="J274" s="38">
        <v>46022</v>
      </c>
    </row>
    <row r="275" spans="1:10" x14ac:dyDescent="0.25">
      <c r="A275" s="26" t="s">
        <v>404</v>
      </c>
      <c r="B275" s="26" t="s">
        <v>405</v>
      </c>
      <c r="C275" s="26" t="s">
        <v>34</v>
      </c>
      <c r="D275" s="26" t="s">
        <v>406</v>
      </c>
      <c r="E275" s="26" t="s">
        <v>425</v>
      </c>
      <c r="F275" s="26" t="s">
        <v>37</v>
      </c>
      <c r="G275" s="31">
        <v>100</v>
      </c>
      <c r="H275" s="26" t="s">
        <v>4</v>
      </c>
      <c r="I275" s="38">
        <v>45658</v>
      </c>
      <c r="J275" s="38">
        <v>46022</v>
      </c>
    </row>
    <row r="276" spans="1:10" x14ac:dyDescent="0.25">
      <c r="A276" s="26" t="s">
        <v>404</v>
      </c>
      <c r="B276" s="26" t="s">
        <v>405</v>
      </c>
      <c r="C276" s="26" t="s">
        <v>34</v>
      </c>
      <c r="D276" s="26" t="s">
        <v>406</v>
      </c>
      <c r="E276" s="26" t="s">
        <v>426</v>
      </c>
      <c r="F276" s="26" t="s">
        <v>37</v>
      </c>
      <c r="G276" s="31">
        <v>15</v>
      </c>
      <c r="H276" s="26" t="s">
        <v>4</v>
      </c>
      <c r="I276" s="38">
        <v>45658</v>
      </c>
      <c r="J276" s="38">
        <v>46022</v>
      </c>
    </row>
    <row r="277" spans="1:10" x14ac:dyDescent="0.25">
      <c r="A277" s="26" t="s">
        <v>404</v>
      </c>
      <c r="B277" s="26" t="s">
        <v>405</v>
      </c>
      <c r="C277" s="26" t="s">
        <v>34</v>
      </c>
      <c r="D277" s="26" t="s">
        <v>406</v>
      </c>
      <c r="E277" s="26" t="s">
        <v>427</v>
      </c>
      <c r="F277" s="26" t="s">
        <v>37</v>
      </c>
      <c r="G277" s="31">
        <v>80</v>
      </c>
      <c r="H277" s="26" t="s">
        <v>4</v>
      </c>
      <c r="I277" s="38">
        <v>45658</v>
      </c>
      <c r="J277" s="38">
        <v>46022</v>
      </c>
    </row>
    <row r="278" spans="1:10" x14ac:dyDescent="0.25">
      <c r="A278" s="26" t="s">
        <v>404</v>
      </c>
      <c r="B278" s="26" t="s">
        <v>405</v>
      </c>
      <c r="C278" s="26" t="s">
        <v>34</v>
      </c>
      <c r="D278" s="26" t="s">
        <v>406</v>
      </c>
      <c r="E278" s="26" t="s">
        <v>428</v>
      </c>
      <c r="F278" s="26" t="s">
        <v>37</v>
      </c>
      <c r="G278" s="31">
        <v>80</v>
      </c>
      <c r="H278" s="26" t="s">
        <v>4</v>
      </c>
      <c r="I278" s="38">
        <v>45658</v>
      </c>
      <c r="J278" s="38">
        <v>46022</v>
      </c>
    </row>
    <row r="279" spans="1:10" x14ac:dyDescent="0.25">
      <c r="A279" s="26" t="s">
        <v>404</v>
      </c>
      <c r="B279" s="26" t="s">
        <v>405</v>
      </c>
      <c r="C279" s="26" t="s">
        <v>34</v>
      </c>
      <c r="D279" s="26" t="s">
        <v>406</v>
      </c>
      <c r="E279" s="26" t="s">
        <v>429</v>
      </c>
      <c r="F279" s="26" t="s">
        <v>37</v>
      </c>
      <c r="G279" s="31">
        <v>100</v>
      </c>
      <c r="H279" s="26" t="s">
        <v>4</v>
      </c>
      <c r="I279" s="38">
        <v>45658</v>
      </c>
      <c r="J279" s="38">
        <v>46022</v>
      </c>
    </row>
    <row r="280" spans="1:10" x14ac:dyDescent="0.25">
      <c r="A280" s="26" t="s">
        <v>404</v>
      </c>
      <c r="B280" s="26" t="s">
        <v>405</v>
      </c>
      <c r="C280" s="26" t="s">
        <v>34</v>
      </c>
      <c r="D280" s="26" t="s">
        <v>406</v>
      </c>
      <c r="E280" s="26" t="s">
        <v>430</v>
      </c>
      <c r="F280" s="26" t="s">
        <v>37</v>
      </c>
      <c r="G280" s="31">
        <v>10</v>
      </c>
      <c r="H280" s="26" t="s">
        <v>4</v>
      </c>
      <c r="I280" s="38">
        <v>45658</v>
      </c>
      <c r="J280" s="38">
        <v>46022</v>
      </c>
    </row>
    <row r="281" spans="1:10" x14ac:dyDescent="0.25">
      <c r="A281" s="26" t="s">
        <v>404</v>
      </c>
      <c r="B281" s="26" t="s">
        <v>405</v>
      </c>
      <c r="C281" s="26" t="s">
        <v>34</v>
      </c>
      <c r="D281" s="26" t="s">
        <v>406</v>
      </c>
      <c r="E281" s="26" t="s">
        <v>431</v>
      </c>
      <c r="F281" s="26" t="s">
        <v>37</v>
      </c>
      <c r="G281" s="31">
        <v>40</v>
      </c>
      <c r="H281" s="26" t="s">
        <v>4</v>
      </c>
      <c r="I281" s="38">
        <v>45658</v>
      </c>
      <c r="J281" s="38">
        <v>46022</v>
      </c>
    </row>
    <row r="282" spans="1:10" x14ac:dyDescent="0.25">
      <c r="A282" s="26" t="s">
        <v>404</v>
      </c>
      <c r="B282" s="26" t="s">
        <v>405</v>
      </c>
      <c r="C282" s="26" t="s">
        <v>34</v>
      </c>
      <c r="D282" s="26" t="s">
        <v>406</v>
      </c>
      <c r="E282" s="26" t="s">
        <v>432</v>
      </c>
      <c r="F282" s="26" t="s">
        <v>37</v>
      </c>
      <c r="G282" s="31">
        <v>15</v>
      </c>
      <c r="H282" s="26" t="s">
        <v>4</v>
      </c>
      <c r="I282" s="38">
        <v>45658</v>
      </c>
      <c r="J282" s="38">
        <v>46022</v>
      </c>
    </row>
    <row r="283" spans="1:10" x14ac:dyDescent="0.25">
      <c r="A283" s="26" t="s">
        <v>404</v>
      </c>
      <c r="B283" s="26" t="s">
        <v>405</v>
      </c>
      <c r="C283" s="26" t="s">
        <v>34</v>
      </c>
      <c r="D283" s="26" t="s">
        <v>406</v>
      </c>
      <c r="E283" s="26" t="s">
        <v>433</v>
      </c>
      <c r="F283" s="26" t="s">
        <v>37</v>
      </c>
      <c r="G283" s="31">
        <v>15</v>
      </c>
      <c r="H283" s="26" t="s">
        <v>4</v>
      </c>
      <c r="I283" s="38">
        <v>45658</v>
      </c>
      <c r="J283" s="38">
        <v>46022</v>
      </c>
    </row>
    <row r="284" spans="1:10" x14ac:dyDescent="0.25">
      <c r="A284" s="26" t="s">
        <v>404</v>
      </c>
      <c r="B284" s="26" t="s">
        <v>405</v>
      </c>
      <c r="C284" s="26" t="s">
        <v>34</v>
      </c>
      <c r="D284" s="26" t="s">
        <v>406</v>
      </c>
      <c r="E284" s="26" t="s">
        <v>434</v>
      </c>
      <c r="F284" s="26" t="s">
        <v>37</v>
      </c>
      <c r="G284" s="31">
        <v>15</v>
      </c>
      <c r="H284" s="26" t="s">
        <v>4</v>
      </c>
      <c r="I284" s="38">
        <v>45658</v>
      </c>
      <c r="J284" s="38">
        <v>46022</v>
      </c>
    </row>
    <row r="285" spans="1:10" x14ac:dyDescent="0.25">
      <c r="A285" s="26" t="s">
        <v>404</v>
      </c>
      <c r="B285" s="26" t="s">
        <v>405</v>
      </c>
      <c r="C285" s="26" t="s">
        <v>34</v>
      </c>
      <c r="D285" s="26" t="s">
        <v>406</v>
      </c>
      <c r="E285" s="26" t="s">
        <v>435</v>
      </c>
      <c r="F285" s="26" t="s">
        <v>37</v>
      </c>
      <c r="G285" s="31">
        <v>100</v>
      </c>
      <c r="H285" s="26" t="s">
        <v>4</v>
      </c>
      <c r="I285" s="38">
        <v>45658</v>
      </c>
      <c r="J285" s="38">
        <v>46022</v>
      </c>
    </row>
    <row r="286" spans="1:10" x14ac:dyDescent="0.25">
      <c r="A286" s="26" t="s">
        <v>404</v>
      </c>
      <c r="B286" s="26" t="s">
        <v>405</v>
      </c>
      <c r="C286" s="26" t="s">
        <v>34</v>
      </c>
      <c r="D286" s="26" t="s">
        <v>406</v>
      </c>
      <c r="E286" s="26" t="s">
        <v>436</v>
      </c>
      <c r="F286" s="26" t="s">
        <v>37</v>
      </c>
      <c r="G286" s="31">
        <v>30</v>
      </c>
      <c r="H286" s="26" t="s">
        <v>4</v>
      </c>
      <c r="I286" s="38">
        <v>45658</v>
      </c>
      <c r="J286" s="38">
        <v>46022</v>
      </c>
    </row>
    <row r="287" spans="1:10" x14ac:dyDescent="0.25">
      <c r="A287" s="26" t="s">
        <v>404</v>
      </c>
      <c r="B287" s="26" t="s">
        <v>405</v>
      </c>
      <c r="C287" s="26" t="s">
        <v>34</v>
      </c>
      <c r="D287" s="26" t="s">
        <v>406</v>
      </c>
      <c r="E287" s="26" t="s">
        <v>437</v>
      </c>
      <c r="F287" s="26" t="s">
        <v>37</v>
      </c>
      <c r="G287" s="31">
        <v>30</v>
      </c>
      <c r="H287" s="26" t="s">
        <v>4</v>
      </c>
      <c r="I287" s="38">
        <v>45658</v>
      </c>
      <c r="J287" s="38">
        <v>46022</v>
      </c>
    </row>
    <row r="288" spans="1:10" x14ac:dyDescent="0.25">
      <c r="A288" s="26" t="s">
        <v>404</v>
      </c>
      <c r="B288" s="26" t="s">
        <v>405</v>
      </c>
      <c r="C288" s="26" t="s">
        <v>34</v>
      </c>
      <c r="D288" s="26" t="s">
        <v>406</v>
      </c>
      <c r="E288" s="26" t="s">
        <v>438</v>
      </c>
      <c r="F288" s="26" t="s">
        <v>37</v>
      </c>
      <c r="G288" s="31">
        <v>30</v>
      </c>
      <c r="H288" s="26" t="s">
        <v>4</v>
      </c>
      <c r="I288" s="38">
        <v>45658</v>
      </c>
      <c r="J288" s="38">
        <v>46022</v>
      </c>
    </row>
    <row r="289" spans="1:10" x14ac:dyDescent="0.25">
      <c r="A289" s="26" t="s">
        <v>404</v>
      </c>
      <c r="B289" s="26" t="s">
        <v>405</v>
      </c>
      <c r="C289" s="26" t="s">
        <v>34</v>
      </c>
      <c r="D289" s="26" t="s">
        <v>406</v>
      </c>
      <c r="E289" s="26" t="s">
        <v>439</v>
      </c>
      <c r="F289" s="26" t="s">
        <v>37</v>
      </c>
      <c r="G289" s="31">
        <v>30</v>
      </c>
      <c r="H289" s="26" t="s">
        <v>4</v>
      </c>
      <c r="I289" s="38">
        <v>45658</v>
      </c>
      <c r="J289" s="38">
        <v>46022</v>
      </c>
    </row>
    <row r="290" spans="1:10" x14ac:dyDescent="0.25">
      <c r="A290" s="26" t="s">
        <v>404</v>
      </c>
      <c r="B290" s="26" t="s">
        <v>405</v>
      </c>
      <c r="C290" s="26" t="s">
        <v>34</v>
      </c>
      <c r="D290" s="26" t="s">
        <v>406</v>
      </c>
      <c r="E290" s="26" t="s">
        <v>440</v>
      </c>
      <c r="F290" s="26" t="s">
        <v>37</v>
      </c>
      <c r="G290" s="31">
        <v>30</v>
      </c>
      <c r="H290" s="26" t="s">
        <v>4</v>
      </c>
      <c r="I290" s="38">
        <v>45658</v>
      </c>
      <c r="J290" s="38">
        <v>46022</v>
      </c>
    </row>
    <row r="291" spans="1:10" x14ac:dyDescent="0.25">
      <c r="A291" s="26" t="s">
        <v>404</v>
      </c>
      <c r="B291" s="26" t="s">
        <v>405</v>
      </c>
      <c r="C291" s="26" t="s">
        <v>34</v>
      </c>
      <c r="D291" s="26" t="s">
        <v>406</v>
      </c>
      <c r="E291" s="26" t="s">
        <v>441</v>
      </c>
      <c r="F291" s="26" t="s">
        <v>37</v>
      </c>
      <c r="G291" s="31">
        <v>100</v>
      </c>
      <c r="H291" s="26" t="s">
        <v>4</v>
      </c>
      <c r="I291" s="38">
        <v>45658</v>
      </c>
      <c r="J291" s="38">
        <v>46022</v>
      </c>
    </row>
    <row r="292" spans="1:10" x14ac:dyDescent="0.25">
      <c r="A292" s="26" t="s">
        <v>404</v>
      </c>
      <c r="B292" s="26" t="s">
        <v>405</v>
      </c>
      <c r="C292" s="26" t="s">
        <v>34</v>
      </c>
      <c r="D292" s="26" t="s">
        <v>406</v>
      </c>
      <c r="E292" s="26" t="s">
        <v>442</v>
      </c>
      <c r="F292" s="26" t="s">
        <v>37</v>
      </c>
      <c r="G292" s="31">
        <v>100</v>
      </c>
      <c r="H292" s="26" t="s">
        <v>4</v>
      </c>
      <c r="I292" s="38">
        <v>45658</v>
      </c>
      <c r="J292" s="38">
        <v>46022</v>
      </c>
    </row>
    <row r="293" spans="1:10" x14ac:dyDescent="0.25">
      <c r="A293" s="26" t="s">
        <v>404</v>
      </c>
      <c r="B293" s="26" t="s">
        <v>405</v>
      </c>
      <c r="C293" s="26" t="s">
        <v>34</v>
      </c>
      <c r="D293" s="26" t="s">
        <v>406</v>
      </c>
      <c r="E293" s="26" t="s">
        <v>443</v>
      </c>
      <c r="F293" s="26" t="s">
        <v>37</v>
      </c>
      <c r="G293" s="31">
        <v>100</v>
      </c>
      <c r="H293" s="26" t="s">
        <v>4</v>
      </c>
      <c r="I293" s="38">
        <v>45658</v>
      </c>
      <c r="J293" s="38">
        <v>46022</v>
      </c>
    </row>
    <row r="294" spans="1:10" x14ac:dyDescent="0.25">
      <c r="A294" s="26" t="s">
        <v>404</v>
      </c>
      <c r="B294" s="26" t="s">
        <v>405</v>
      </c>
      <c r="C294" s="26" t="s">
        <v>34</v>
      </c>
      <c r="D294" s="26" t="s">
        <v>406</v>
      </c>
      <c r="E294" s="26" t="s">
        <v>444</v>
      </c>
      <c r="F294" s="26" t="s">
        <v>37</v>
      </c>
      <c r="G294" s="31">
        <v>10</v>
      </c>
      <c r="H294" s="26" t="s">
        <v>4</v>
      </c>
      <c r="I294" s="38">
        <v>45658</v>
      </c>
      <c r="J294" s="38">
        <v>46022</v>
      </c>
    </row>
    <row r="295" spans="1:10" x14ac:dyDescent="0.25">
      <c r="A295" s="26" t="s">
        <v>404</v>
      </c>
      <c r="B295" s="26" t="s">
        <v>405</v>
      </c>
      <c r="C295" s="26" t="s">
        <v>34</v>
      </c>
      <c r="D295" s="26" t="s">
        <v>406</v>
      </c>
      <c r="E295" s="26" t="s">
        <v>445</v>
      </c>
      <c r="F295" s="26" t="s">
        <v>37</v>
      </c>
      <c r="G295" s="31">
        <v>100</v>
      </c>
      <c r="H295" s="26" t="s">
        <v>4</v>
      </c>
      <c r="I295" s="38">
        <v>45658</v>
      </c>
      <c r="J295" s="38">
        <v>46022</v>
      </c>
    </row>
    <row r="296" spans="1:10" x14ac:dyDescent="0.25">
      <c r="A296" s="26" t="s">
        <v>404</v>
      </c>
      <c r="B296" s="26" t="s">
        <v>405</v>
      </c>
      <c r="C296" s="26" t="s">
        <v>34</v>
      </c>
      <c r="D296" s="26" t="s">
        <v>406</v>
      </c>
      <c r="E296" s="26" t="s">
        <v>446</v>
      </c>
      <c r="F296" s="26" t="s">
        <v>37</v>
      </c>
      <c r="G296" s="31">
        <v>100</v>
      </c>
      <c r="H296" s="26" t="s">
        <v>4</v>
      </c>
      <c r="I296" s="38">
        <v>45658</v>
      </c>
      <c r="J296" s="38">
        <v>46022</v>
      </c>
    </row>
    <row r="297" spans="1:10" x14ac:dyDescent="0.25">
      <c r="A297" s="26" t="s">
        <v>404</v>
      </c>
      <c r="B297" s="26" t="s">
        <v>405</v>
      </c>
      <c r="C297" s="26" t="s">
        <v>34</v>
      </c>
      <c r="D297" s="26" t="s">
        <v>406</v>
      </c>
      <c r="E297" s="26" t="s">
        <v>447</v>
      </c>
      <c r="F297" s="26" t="s">
        <v>37</v>
      </c>
      <c r="G297" s="31">
        <v>100</v>
      </c>
      <c r="H297" s="26" t="s">
        <v>4</v>
      </c>
      <c r="I297" s="38">
        <v>45658</v>
      </c>
      <c r="J297" s="38">
        <v>46022</v>
      </c>
    </row>
    <row r="298" spans="1:10" x14ac:dyDescent="0.25">
      <c r="A298" s="26" t="s">
        <v>404</v>
      </c>
      <c r="B298" s="26" t="s">
        <v>405</v>
      </c>
      <c r="C298" s="26" t="s">
        <v>34</v>
      </c>
      <c r="D298" s="26" t="s">
        <v>406</v>
      </c>
      <c r="E298" s="26" t="s">
        <v>448</v>
      </c>
      <c r="F298" s="26" t="s">
        <v>37</v>
      </c>
      <c r="G298" s="31">
        <v>10</v>
      </c>
      <c r="H298" s="26" t="s">
        <v>4</v>
      </c>
      <c r="I298" s="38">
        <v>45658</v>
      </c>
      <c r="J298" s="38">
        <v>46022</v>
      </c>
    </row>
    <row r="299" spans="1:10" x14ac:dyDescent="0.25">
      <c r="A299" s="26" t="s">
        <v>404</v>
      </c>
      <c r="B299" s="26" t="s">
        <v>405</v>
      </c>
      <c r="C299" s="26" t="s">
        <v>34</v>
      </c>
      <c r="D299" s="26" t="s">
        <v>406</v>
      </c>
      <c r="E299" s="26" t="s">
        <v>449</v>
      </c>
      <c r="F299" s="26" t="s">
        <v>37</v>
      </c>
      <c r="G299" s="31">
        <v>15</v>
      </c>
      <c r="H299" s="26" t="s">
        <v>4</v>
      </c>
      <c r="I299" s="38">
        <v>45658</v>
      </c>
      <c r="J299" s="38">
        <v>46022</v>
      </c>
    </row>
    <row r="300" spans="1:10" x14ac:dyDescent="0.25">
      <c r="A300" s="26" t="s">
        <v>404</v>
      </c>
      <c r="B300" s="26" t="s">
        <v>405</v>
      </c>
      <c r="C300" s="26" t="s">
        <v>34</v>
      </c>
      <c r="D300" s="26" t="s">
        <v>406</v>
      </c>
      <c r="E300" s="26" t="s">
        <v>450</v>
      </c>
      <c r="F300" s="26" t="s">
        <v>41</v>
      </c>
      <c r="G300" s="31">
        <v>12</v>
      </c>
      <c r="H300" s="26" t="s">
        <v>4</v>
      </c>
      <c r="I300" s="38">
        <v>45658</v>
      </c>
      <c r="J300" s="38">
        <v>46022</v>
      </c>
    </row>
    <row r="301" spans="1:10" x14ac:dyDescent="0.25">
      <c r="A301" s="26" t="s">
        <v>404</v>
      </c>
      <c r="B301" s="26" t="s">
        <v>405</v>
      </c>
      <c r="C301" s="26" t="s">
        <v>34</v>
      </c>
      <c r="D301" s="26" t="s">
        <v>406</v>
      </c>
      <c r="E301" s="26" t="s">
        <v>451</v>
      </c>
      <c r="F301" s="26" t="s">
        <v>37</v>
      </c>
      <c r="G301" s="31">
        <v>40</v>
      </c>
      <c r="H301" s="26" t="s">
        <v>4</v>
      </c>
      <c r="I301" s="38">
        <v>45658</v>
      </c>
      <c r="J301" s="38">
        <v>46022</v>
      </c>
    </row>
    <row r="302" spans="1:10" x14ac:dyDescent="0.25">
      <c r="A302" s="26" t="s">
        <v>404</v>
      </c>
      <c r="B302" s="26" t="s">
        <v>405</v>
      </c>
      <c r="C302" s="26" t="s">
        <v>34</v>
      </c>
      <c r="D302" s="26" t="s">
        <v>406</v>
      </c>
      <c r="E302" s="26" t="s">
        <v>452</v>
      </c>
      <c r="F302" s="26" t="s">
        <v>37</v>
      </c>
      <c r="G302" s="31">
        <v>15</v>
      </c>
      <c r="H302" s="26" t="s">
        <v>4</v>
      </c>
      <c r="I302" s="38">
        <v>45658</v>
      </c>
      <c r="J302" s="38">
        <v>46022</v>
      </c>
    </row>
    <row r="303" spans="1:10" x14ac:dyDescent="0.25">
      <c r="A303" s="26" t="s">
        <v>404</v>
      </c>
      <c r="B303" s="26" t="s">
        <v>405</v>
      </c>
      <c r="C303" s="26" t="s">
        <v>34</v>
      </c>
      <c r="D303" s="26" t="s">
        <v>406</v>
      </c>
      <c r="E303" s="26" t="s">
        <v>453</v>
      </c>
      <c r="F303" s="26" t="s">
        <v>37</v>
      </c>
      <c r="G303" s="31">
        <v>40</v>
      </c>
      <c r="H303" s="26" t="s">
        <v>4</v>
      </c>
      <c r="I303" s="38">
        <v>45658</v>
      </c>
      <c r="J303" s="38">
        <v>46022</v>
      </c>
    </row>
    <row r="304" spans="1:10" x14ac:dyDescent="0.25">
      <c r="A304" s="26" t="s">
        <v>404</v>
      </c>
      <c r="B304" s="26" t="s">
        <v>405</v>
      </c>
      <c r="C304" s="26" t="s">
        <v>34</v>
      </c>
      <c r="D304" s="26" t="s">
        <v>406</v>
      </c>
      <c r="E304" s="26" t="s">
        <v>454</v>
      </c>
      <c r="F304" s="26" t="s">
        <v>37</v>
      </c>
      <c r="G304" s="31">
        <v>50</v>
      </c>
      <c r="H304" s="26" t="s">
        <v>4</v>
      </c>
      <c r="I304" s="38">
        <v>45658</v>
      </c>
      <c r="J304" s="38">
        <v>46022</v>
      </c>
    </row>
    <row r="305" spans="1:10" x14ac:dyDescent="0.25">
      <c r="A305" s="26" t="s">
        <v>404</v>
      </c>
      <c r="B305" s="26" t="s">
        <v>405</v>
      </c>
      <c r="C305" s="26" t="s">
        <v>34</v>
      </c>
      <c r="D305" s="26" t="s">
        <v>406</v>
      </c>
      <c r="E305" s="26" t="s">
        <v>455</v>
      </c>
      <c r="F305" s="26" t="s">
        <v>37</v>
      </c>
      <c r="G305" s="31">
        <v>10</v>
      </c>
      <c r="H305" s="26" t="s">
        <v>4</v>
      </c>
      <c r="I305" s="38">
        <v>45658</v>
      </c>
      <c r="J305" s="38">
        <v>46022</v>
      </c>
    </row>
    <row r="306" spans="1:10" x14ac:dyDescent="0.25">
      <c r="A306" s="26" t="s">
        <v>404</v>
      </c>
      <c r="B306" s="26" t="s">
        <v>405</v>
      </c>
      <c r="C306" s="26" t="s">
        <v>34</v>
      </c>
      <c r="D306" s="26" t="s">
        <v>406</v>
      </c>
      <c r="E306" s="26" t="s">
        <v>456</v>
      </c>
      <c r="F306" s="26" t="s">
        <v>37</v>
      </c>
      <c r="G306" s="31">
        <v>10</v>
      </c>
      <c r="H306" s="26" t="s">
        <v>4</v>
      </c>
      <c r="I306" s="38">
        <v>45658</v>
      </c>
      <c r="J306" s="38">
        <v>46022</v>
      </c>
    </row>
    <row r="307" spans="1:10" x14ac:dyDescent="0.25">
      <c r="A307" s="26" t="s">
        <v>404</v>
      </c>
      <c r="B307" s="26" t="s">
        <v>405</v>
      </c>
      <c r="C307" s="26" t="s">
        <v>34</v>
      </c>
      <c r="D307" s="26" t="s">
        <v>406</v>
      </c>
      <c r="E307" s="26" t="s">
        <v>457</v>
      </c>
      <c r="F307" s="26" t="s">
        <v>37</v>
      </c>
      <c r="G307" s="31">
        <v>15</v>
      </c>
      <c r="H307" s="26" t="s">
        <v>4</v>
      </c>
      <c r="I307" s="38">
        <v>45658</v>
      </c>
      <c r="J307" s="38">
        <v>46022</v>
      </c>
    </row>
    <row r="308" spans="1:10" x14ac:dyDescent="0.25">
      <c r="A308" s="26" t="s">
        <v>404</v>
      </c>
      <c r="B308" s="26" t="s">
        <v>405</v>
      </c>
      <c r="C308" s="26" t="s">
        <v>34</v>
      </c>
      <c r="D308" s="26" t="s">
        <v>406</v>
      </c>
      <c r="E308" s="26" t="s">
        <v>458</v>
      </c>
      <c r="F308" s="26" t="s">
        <v>37</v>
      </c>
      <c r="G308" s="31">
        <v>80</v>
      </c>
      <c r="H308" s="26" t="s">
        <v>4</v>
      </c>
      <c r="I308" s="38">
        <v>45658</v>
      </c>
      <c r="J308" s="38">
        <v>46022</v>
      </c>
    </row>
    <row r="309" spans="1:10" x14ac:dyDescent="0.25">
      <c r="A309" s="26" t="s">
        <v>404</v>
      </c>
      <c r="B309" s="26" t="s">
        <v>405</v>
      </c>
      <c r="C309" s="26" t="s">
        <v>34</v>
      </c>
      <c r="D309" s="26" t="s">
        <v>406</v>
      </c>
      <c r="E309" s="26" t="s">
        <v>459</v>
      </c>
      <c r="F309" s="26" t="s">
        <v>37</v>
      </c>
      <c r="G309" s="31">
        <v>100</v>
      </c>
      <c r="H309" s="26" t="s">
        <v>4</v>
      </c>
      <c r="I309" s="38">
        <v>45658</v>
      </c>
      <c r="J309" s="38">
        <v>46022</v>
      </c>
    </row>
    <row r="310" spans="1:10" x14ac:dyDescent="0.25">
      <c r="A310" s="26" t="s">
        <v>404</v>
      </c>
      <c r="B310" s="26" t="s">
        <v>405</v>
      </c>
      <c r="C310" s="26" t="s">
        <v>34</v>
      </c>
      <c r="D310" s="26" t="s">
        <v>406</v>
      </c>
      <c r="E310" s="26" t="s">
        <v>460</v>
      </c>
      <c r="F310" s="26" t="s">
        <v>37</v>
      </c>
      <c r="G310" s="31">
        <v>20</v>
      </c>
      <c r="H310" s="26" t="s">
        <v>4</v>
      </c>
      <c r="I310" s="38">
        <v>45658</v>
      </c>
      <c r="J310" s="38">
        <v>46022</v>
      </c>
    </row>
    <row r="311" spans="1:10" x14ac:dyDescent="0.25">
      <c r="A311" s="26" t="s">
        <v>404</v>
      </c>
      <c r="B311" s="26" t="s">
        <v>405</v>
      </c>
      <c r="C311" s="26" t="s">
        <v>34</v>
      </c>
      <c r="D311" s="26" t="s">
        <v>406</v>
      </c>
      <c r="E311" s="26" t="s">
        <v>461</v>
      </c>
      <c r="F311" s="26" t="s">
        <v>37</v>
      </c>
      <c r="G311" s="31">
        <v>10</v>
      </c>
      <c r="H311" s="26" t="s">
        <v>4</v>
      </c>
      <c r="I311" s="38">
        <v>45658</v>
      </c>
      <c r="J311" s="38">
        <v>46022</v>
      </c>
    </row>
    <row r="312" spans="1:10" x14ac:dyDescent="0.25">
      <c r="A312" s="26" t="s">
        <v>404</v>
      </c>
      <c r="B312" s="26" t="s">
        <v>405</v>
      </c>
      <c r="C312" s="26" t="s">
        <v>34</v>
      </c>
      <c r="D312" s="26" t="s">
        <v>406</v>
      </c>
      <c r="E312" s="26" t="s">
        <v>462</v>
      </c>
      <c r="F312" s="26" t="s">
        <v>37</v>
      </c>
      <c r="G312" s="31">
        <v>30</v>
      </c>
      <c r="H312" s="26" t="s">
        <v>4</v>
      </c>
      <c r="I312" s="38">
        <v>45658</v>
      </c>
      <c r="J312" s="38">
        <v>46022</v>
      </c>
    </row>
    <row r="313" spans="1:10" x14ac:dyDescent="0.25">
      <c r="A313" s="26" t="s">
        <v>404</v>
      </c>
      <c r="B313" s="26" t="s">
        <v>405</v>
      </c>
      <c r="C313" s="26" t="s">
        <v>34</v>
      </c>
      <c r="D313" s="26" t="s">
        <v>406</v>
      </c>
      <c r="E313" s="26" t="s">
        <v>463</v>
      </c>
      <c r="F313" s="26" t="s">
        <v>37</v>
      </c>
      <c r="G313" s="31">
        <v>100</v>
      </c>
      <c r="H313" s="26" t="s">
        <v>4</v>
      </c>
      <c r="I313" s="38">
        <v>45658</v>
      </c>
      <c r="J313" s="38">
        <v>46022</v>
      </c>
    </row>
    <row r="314" spans="1:10" x14ac:dyDescent="0.25">
      <c r="A314" s="26" t="s">
        <v>14</v>
      </c>
      <c r="B314" s="26" t="s">
        <v>464</v>
      </c>
      <c r="C314" s="26" t="s">
        <v>34</v>
      </c>
      <c r="D314" s="26" t="s">
        <v>465</v>
      </c>
      <c r="E314" s="26" t="s">
        <v>466</v>
      </c>
      <c r="F314" s="26" t="s">
        <v>41</v>
      </c>
      <c r="G314" s="31">
        <v>11</v>
      </c>
      <c r="H314" s="26" t="s">
        <v>4</v>
      </c>
      <c r="I314" s="38">
        <v>45658</v>
      </c>
      <c r="J314" s="38">
        <v>46022</v>
      </c>
    </row>
    <row r="315" spans="1:10" x14ac:dyDescent="0.25">
      <c r="A315" s="26" t="s">
        <v>14</v>
      </c>
      <c r="B315" s="26" t="s">
        <v>464</v>
      </c>
      <c r="C315" s="26" t="s">
        <v>34</v>
      </c>
      <c r="D315" s="26" t="s">
        <v>467</v>
      </c>
      <c r="E315" s="26" t="s">
        <v>468</v>
      </c>
      <c r="F315" s="26" t="s">
        <v>41</v>
      </c>
      <c r="G315" s="31">
        <v>2</v>
      </c>
      <c r="H315" s="26" t="s">
        <v>4</v>
      </c>
      <c r="I315" s="38">
        <v>45658</v>
      </c>
      <c r="J315" s="38">
        <v>46022</v>
      </c>
    </row>
    <row r="316" spans="1:10" x14ac:dyDescent="0.25">
      <c r="A316" s="26" t="s">
        <v>14</v>
      </c>
      <c r="B316" s="26" t="s">
        <v>464</v>
      </c>
      <c r="C316" s="26" t="s">
        <v>34</v>
      </c>
      <c r="D316" s="26" t="s">
        <v>469</v>
      </c>
      <c r="E316" s="26" t="s">
        <v>470</v>
      </c>
      <c r="F316" s="26" t="s">
        <v>41</v>
      </c>
      <c r="G316" s="31">
        <v>200</v>
      </c>
      <c r="H316" s="26" t="s">
        <v>4</v>
      </c>
      <c r="I316" s="38">
        <v>45658</v>
      </c>
      <c r="J316" s="38">
        <v>46022</v>
      </c>
    </row>
    <row r="317" spans="1:10" x14ac:dyDescent="0.25">
      <c r="A317" s="26" t="s">
        <v>14</v>
      </c>
      <c r="B317" s="26" t="s">
        <v>464</v>
      </c>
      <c r="C317" s="26" t="s">
        <v>34</v>
      </c>
      <c r="D317" s="26" t="s">
        <v>469</v>
      </c>
      <c r="E317" s="26" t="s">
        <v>471</v>
      </c>
      <c r="F317" s="26" t="s">
        <v>41</v>
      </c>
      <c r="G317" s="31">
        <v>4</v>
      </c>
      <c r="H317" s="26" t="s">
        <v>4</v>
      </c>
      <c r="I317" s="38">
        <v>45658</v>
      </c>
      <c r="J317" s="38">
        <v>46022</v>
      </c>
    </row>
    <row r="318" spans="1:10" x14ac:dyDescent="0.25">
      <c r="A318" s="26" t="s">
        <v>14</v>
      </c>
      <c r="B318" s="26" t="s">
        <v>464</v>
      </c>
      <c r="C318" s="26" t="s">
        <v>34</v>
      </c>
      <c r="D318" s="26" t="s">
        <v>472</v>
      </c>
      <c r="E318" s="26" t="s">
        <v>473</v>
      </c>
      <c r="F318" s="26" t="s">
        <v>41</v>
      </c>
      <c r="G318" s="31">
        <v>1</v>
      </c>
      <c r="H318" s="26" t="s">
        <v>4</v>
      </c>
      <c r="I318" s="38">
        <v>45658</v>
      </c>
      <c r="J318" s="38">
        <v>46022</v>
      </c>
    </row>
    <row r="319" spans="1:10" x14ac:dyDescent="0.25">
      <c r="A319" s="26" t="s">
        <v>14</v>
      </c>
      <c r="B319" s="26" t="s">
        <v>464</v>
      </c>
      <c r="C319" s="26" t="s">
        <v>34</v>
      </c>
      <c r="D319" s="26" t="s">
        <v>472</v>
      </c>
      <c r="E319" s="26" t="s">
        <v>474</v>
      </c>
      <c r="F319" s="26" t="s">
        <v>41</v>
      </c>
      <c r="G319" s="31">
        <v>7</v>
      </c>
      <c r="H319" s="26" t="s">
        <v>4</v>
      </c>
      <c r="I319" s="38">
        <v>45658</v>
      </c>
      <c r="J319" s="38">
        <v>46022</v>
      </c>
    </row>
    <row r="320" spans="1:10" x14ac:dyDescent="0.25">
      <c r="A320" s="26" t="s">
        <v>14</v>
      </c>
      <c r="B320" s="26" t="s">
        <v>464</v>
      </c>
      <c r="C320" s="26" t="s">
        <v>34</v>
      </c>
      <c r="D320" s="26" t="s">
        <v>475</v>
      </c>
      <c r="E320" s="26" t="s">
        <v>476</v>
      </c>
      <c r="F320" s="26" t="s">
        <v>41</v>
      </c>
      <c r="G320" s="31">
        <v>20</v>
      </c>
      <c r="H320" s="26" t="s">
        <v>4</v>
      </c>
      <c r="I320" s="38">
        <v>45658</v>
      </c>
      <c r="J320" s="38">
        <v>46022</v>
      </c>
    </row>
    <row r="321" spans="1:10" x14ac:dyDescent="0.25">
      <c r="A321" s="26" t="s">
        <v>14</v>
      </c>
      <c r="B321" s="26" t="s">
        <v>464</v>
      </c>
      <c r="C321" s="26" t="s">
        <v>34</v>
      </c>
      <c r="D321" s="26" t="s">
        <v>465</v>
      </c>
      <c r="E321" s="26" t="s">
        <v>477</v>
      </c>
      <c r="F321" s="26" t="s">
        <v>41</v>
      </c>
      <c r="G321" s="31">
        <v>4</v>
      </c>
      <c r="H321" s="26" t="s">
        <v>4</v>
      </c>
      <c r="I321" s="38">
        <v>45658</v>
      </c>
      <c r="J321" s="38">
        <v>46022</v>
      </c>
    </row>
    <row r="322" spans="1:10" x14ac:dyDescent="0.25">
      <c r="A322" s="26" t="s">
        <v>14</v>
      </c>
      <c r="B322" s="26" t="s">
        <v>464</v>
      </c>
      <c r="C322" s="26" t="s">
        <v>34</v>
      </c>
      <c r="D322" s="26" t="s">
        <v>465</v>
      </c>
      <c r="E322" s="26" t="s">
        <v>478</v>
      </c>
      <c r="F322" s="26" t="s">
        <v>41</v>
      </c>
      <c r="G322" s="31">
        <v>2</v>
      </c>
      <c r="H322" s="26" t="s">
        <v>4</v>
      </c>
      <c r="I322" s="38">
        <v>45658</v>
      </c>
      <c r="J322" s="38">
        <v>46022</v>
      </c>
    </row>
    <row r="323" spans="1:10" x14ac:dyDescent="0.25">
      <c r="A323" s="26" t="s">
        <v>14</v>
      </c>
      <c r="B323" s="26" t="s">
        <v>464</v>
      </c>
      <c r="C323" s="26" t="s">
        <v>34</v>
      </c>
      <c r="D323" s="26" t="s">
        <v>467</v>
      </c>
      <c r="E323" s="26" t="s">
        <v>479</v>
      </c>
      <c r="F323" s="26" t="s">
        <v>41</v>
      </c>
      <c r="G323" s="31">
        <v>20</v>
      </c>
      <c r="H323" s="26" t="s">
        <v>4</v>
      </c>
      <c r="I323" s="38">
        <v>45658</v>
      </c>
      <c r="J323" s="38">
        <v>46022</v>
      </c>
    </row>
    <row r="324" spans="1:10" x14ac:dyDescent="0.25">
      <c r="A324" s="26" t="s">
        <v>14</v>
      </c>
      <c r="B324" s="26" t="s">
        <v>464</v>
      </c>
      <c r="C324" s="26" t="s">
        <v>34</v>
      </c>
      <c r="D324" s="26" t="s">
        <v>475</v>
      </c>
      <c r="E324" s="26" t="s">
        <v>480</v>
      </c>
      <c r="F324" s="26" t="s">
        <v>41</v>
      </c>
      <c r="G324" s="31">
        <v>2</v>
      </c>
      <c r="H324" s="26" t="s">
        <v>4</v>
      </c>
      <c r="I324" s="38">
        <v>45658</v>
      </c>
      <c r="J324" s="38">
        <v>46022</v>
      </c>
    </row>
    <row r="325" spans="1:10" x14ac:dyDescent="0.25">
      <c r="A325" s="26" t="s">
        <v>14</v>
      </c>
      <c r="B325" s="26" t="s">
        <v>464</v>
      </c>
      <c r="C325" s="26" t="s">
        <v>34</v>
      </c>
      <c r="D325" s="26" t="s">
        <v>467</v>
      </c>
      <c r="E325" s="26" t="s">
        <v>481</v>
      </c>
      <c r="F325" s="26" t="s">
        <v>41</v>
      </c>
      <c r="G325" s="31">
        <v>20</v>
      </c>
      <c r="H325" s="26" t="s">
        <v>4</v>
      </c>
      <c r="I325" s="38">
        <v>45658</v>
      </c>
      <c r="J325" s="38">
        <v>46022</v>
      </c>
    </row>
    <row r="326" spans="1:10" x14ac:dyDescent="0.25">
      <c r="A326" s="26" t="s">
        <v>14</v>
      </c>
      <c r="B326" s="26" t="s">
        <v>464</v>
      </c>
      <c r="C326" s="26" t="s">
        <v>34</v>
      </c>
      <c r="D326" s="26" t="s">
        <v>465</v>
      </c>
      <c r="E326" s="26" t="s">
        <v>482</v>
      </c>
      <c r="F326" s="26" t="s">
        <v>41</v>
      </c>
      <c r="G326" s="31">
        <v>1418</v>
      </c>
      <c r="H326" s="26" t="s">
        <v>4</v>
      </c>
      <c r="I326" s="38">
        <v>45658</v>
      </c>
      <c r="J326" s="38">
        <v>46022</v>
      </c>
    </row>
    <row r="327" spans="1:10" x14ac:dyDescent="0.25">
      <c r="A327" s="26" t="s">
        <v>14</v>
      </c>
      <c r="B327" s="26" t="s">
        <v>464</v>
      </c>
      <c r="C327" s="26" t="s">
        <v>34</v>
      </c>
      <c r="D327" s="26" t="s">
        <v>469</v>
      </c>
      <c r="E327" s="26" t="s">
        <v>483</v>
      </c>
      <c r="F327" s="26" t="s">
        <v>41</v>
      </c>
      <c r="G327" s="31">
        <v>1</v>
      </c>
      <c r="H327" s="26" t="s">
        <v>4</v>
      </c>
      <c r="I327" s="38">
        <v>45658</v>
      </c>
      <c r="J327" s="38">
        <v>46022</v>
      </c>
    </row>
    <row r="328" spans="1:10" x14ac:dyDescent="0.25">
      <c r="A328" s="26" t="s">
        <v>484</v>
      </c>
      <c r="B328" s="26" t="s">
        <v>485</v>
      </c>
      <c r="C328" s="26" t="s">
        <v>34</v>
      </c>
      <c r="D328" s="26" t="s">
        <v>486</v>
      </c>
      <c r="E328" s="26" t="s">
        <v>487</v>
      </c>
      <c r="F328" s="26" t="s">
        <v>41</v>
      </c>
      <c r="G328" s="31">
        <v>4</v>
      </c>
      <c r="H328" s="26" t="s">
        <v>3</v>
      </c>
      <c r="I328" s="38">
        <v>45658</v>
      </c>
      <c r="J328" s="38">
        <v>46022</v>
      </c>
    </row>
    <row r="329" spans="1:10" x14ac:dyDescent="0.25">
      <c r="A329" s="26" t="s">
        <v>484</v>
      </c>
      <c r="B329" s="26" t="s">
        <v>485</v>
      </c>
      <c r="C329" s="26" t="s">
        <v>34</v>
      </c>
      <c r="D329" s="26" t="s">
        <v>486</v>
      </c>
      <c r="E329" s="26" t="s">
        <v>488</v>
      </c>
      <c r="F329" s="26" t="s">
        <v>37</v>
      </c>
      <c r="G329" s="31">
        <v>25</v>
      </c>
      <c r="H329" s="26" t="s">
        <v>4</v>
      </c>
      <c r="I329" s="38">
        <v>45658</v>
      </c>
      <c r="J329" s="38">
        <v>46022</v>
      </c>
    </row>
    <row r="330" spans="1:10" x14ac:dyDescent="0.25">
      <c r="A330" s="26" t="s">
        <v>484</v>
      </c>
      <c r="B330" s="26" t="s">
        <v>485</v>
      </c>
      <c r="C330" s="26" t="s">
        <v>34</v>
      </c>
      <c r="D330" s="26" t="s">
        <v>486</v>
      </c>
      <c r="E330" s="26" t="s">
        <v>489</v>
      </c>
      <c r="F330" s="26" t="s">
        <v>37</v>
      </c>
      <c r="G330" s="31">
        <v>100</v>
      </c>
      <c r="H330" s="26" t="s">
        <v>3</v>
      </c>
      <c r="I330" s="38">
        <v>45658</v>
      </c>
      <c r="J330" s="38">
        <v>46022</v>
      </c>
    </row>
    <row r="331" spans="1:10" x14ac:dyDescent="0.25">
      <c r="A331" s="26" t="s">
        <v>484</v>
      </c>
      <c r="B331" s="26" t="s">
        <v>485</v>
      </c>
      <c r="C331" s="26" t="s">
        <v>34</v>
      </c>
      <c r="D331" s="26" t="s">
        <v>486</v>
      </c>
      <c r="E331" s="26" t="s">
        <v>490</v>
      </c>
      <c r="F331" s="26" t="s">
        <v>37</v>
      </c>
      <c r="G331" s="31">
        <v>100</v>
      </c>
      <c r="H331" s="26" t="s">
        <v>3</v>
      </c>
      <c r="I331" s="38">
        <v>45658</v>
      </c>
      <c r="J331" s="38">
        <v>46022</v>
      </c>
    </row>
    <row r="332" spans="1:10" x14ac:dyDescent="0.25">
      <c r="A332" s="26" t="s">
        <v>484</v>
      </c>
      <c r="B332" s="26" t="s">
        <v>485</v>
      </c>
      <c r="C332" s="26" t="s">
        <v>34</v>
      </c>
      <c r="D332" s="26" t="s">
        <v>486</v>
      </c>
      <c r="E332" s="26" t="s">
        <v>491</v>
      </c>
      <c r="F332" s="26" t="s">
        <v>37</v>
      </c>
      <c r="G332" s="31">
        <v>50</v>
      </c>
      <c r="H332" s="26" t="s">
        <v>3</v>
      </c>
      <c r="I332" s="38">
        <v>45658</v>
      </c>
      <c r="J332" s="38">
        <v>46022</v>
      </c>
    </row>
    <row r="333" spans="1:10" x14ac:dyDescent="0.25">
      <c r="A333" s="26" t="s">
        <v>484</v>
      </c>
      <c r="B333" s="26" t="s">
        <v>485</v>
      </c>
      <c r="C333" s="26" t="s">
        <v>34</v>
      </c>
      <c r="D333" s="26" t="s">
        <v>492</v>
      </c>
      <c r="E333" s="26" t="s">
        <v>493</v>
      </c>
      <c r="F333" s="26" t="s">
        <v>41</v>
      </c>
      <c r="G333" s="31">
        <v>2</v>
      </c>
      <c r="H333" s="26" t="s">
        <v>4</v>
      </c>
      <c r="I333" s="38">
        <v>45658</v>
      </c>
      <c r="J333" s="38">
        <v>46022</v>
      </c>
    </row>
    <row r="334" spans="1:10" x14ac:dyDescent="0.25">
      <c r="A334" s="26" t="s">
        <v>484</v>
      </c>
      <c r="B334" s="26" t="s">
        <v>485</v>
      </c>
      <c r="C334" s="26" t="s">
        <v>34</v>
      </c>
      <c r="D334" s="26" t="s">
        <v>486</v>
      </c>
      <c r="E334" s="26" t="s">
        <v>494</v>
      </c>
      <c r="F334" s="26" t="s">
        <v>37</v>
      </c>
      <c r="G334" s="31">
        <v>100</v>
      </c>
      <c r="H334" s="26" t="s">
        <v>3</v>
      </c>
      <c r="I334" s="38">
        <v>45658</v>
      </c>
      <c r="J334" s="38">
        <v>46022</v>
      </c>
    </row>
    <row r="335" spans="1:10" x14ac:dyDescent="0.25">
      <c r="A335" s="26" t="s">
        <v>484</v>
      </c>
      <c r="B335" s="26" t="s">
        <v>495</v>
      </c>
      <c r="C335" s="26" t="s">
        <v>34</v>
      </c>
      <c r="D335" s="26" t="s">
        <v>496</v>
      </c>
      <c r="E335" s="26" t="s">
        <v>497</v>
      </c>
      <c r="F335" s="26" t="s">
        <v>41</v>
      </c>
      <c r="G335" s="31">
        <v>2000</v>
      </c>
      <c r="H335" s="26" t="s">
        <v>4</v>
      </c>
      <c r="I335" s="38">
        <v>45658</v>
      </c>
      <c r="J335" s="38">
        <v>46022</v>
      </c>
    </row>
    <row r="336" spans="1:10" x14ac:dyDescent="0.25">
      <c r="A336" s="26" t="s">
        <v>484</v>
      </c>
      <c r="B336" s="26" t="s">
        <v>498</v>
      </c>
      <c r="C336" s="26" t="s">
        <v>34</v>
      </c>
      <c r="D336" s="26" t="s">
        <v>499</v>
      </c>
      <c r="E336" s="26" t="s">
        <v>500</v>
      </c>
      <c r="F336" s="26" t="s">
        <v>41</v>
      </c>
      <c r="G336" s="31">
        <v>250</v>
      </c>
      <c r="H336" s="26" t="s">
        <v>4</v>
      </c>
      <c r="I336" s="38">
        <v>45658</v>
      </c>
      <c r="J336" s="38">
        <v>46022</v>
      </c>
    </row>
    <row r="337" spans="1:10" x14ac:dyDescent="0.25">
      <c r="A337" s="26" t="s">
        <v>484</v>
      </c>
      <c r="B337" s="26" t="s">
        <v>498</v>
      </c>
      <c r="C337" s="26" t="s">
        <v>34</v>
      </c>
      <c r="D337" s="26" t="s">
        <v>501</v>
      </c>
      <c r="E337" s="26" t="s">
        <v>502</v>
      </c>
      <c r="F337" s="26" t="s">
        <v>41</v>
      </c>
      <c r="G337" s="31">
        <v>108</v>
      </c>
      <c r="H337" s="26" t="s">
        <v>4</v>
      </c>
      <c r="I337" s="38">
        <v>45658</v>
      </c>
      <c r="J337" s="38">
        <v>46022</v>
      </c>
    </row>
    <row r="338" spans="1:10" x14ac:dyDescent="0.25">
      <c r="A338" s="26" t="s">
        <v>484</v>
      </c>
      <c r="B338" s="26" t="s">
        <v>485</v>
      </c>
      <c r="C338" s="26" t="s">
        <v>34</v>
      </c>
      <c r="D338" s="26" t="s">
        <v>503</v>
      </c>
      <c r="E338" s="26" t="s">
        <v>504</v>
      </c>
      <c r="F338" s="26" t="s">
        <v>41</v>
      </c>
      <c r="G338" s="31">
        <v>400</v>
      </c>
      <c r="H338" s="26" t="s">
        <v>4</v>
      </c>
      <c r="I338" s="38">
        <v>45658</v>
      </c>
      <c r="J338" s="38">
        <v>46022</v>
      </c>
    </row>
    <row r="339" spans="1:10" x14ac:dyDescent="0.25">
      <c r="A339" s="26" t="s">
        <v>484</v>
      </c>
      <c r="B339" s="26" t="s">
        <v>485</v>
      </c>
      <c r="C339" s="26" t="s">
        <v>34</v>
      </c>
      <c r="D339" s="26" t="s">
        <v>503</v>
      </c>
      <c r="E339" s="26" t="s">
        <v>505</v>
      </c>
      <c r="F339" s="26" t="s">
        <v>41</v>
      </c>
      <c r="G339" s="31">
        <v>100</v>
      </c>
      <c r="H339" s="26" t="s">
        <v>4</v>
      </c>
      <c r="I339" s="38">
        <v>45658</v>
      </c>
      <c r="J339" s="38">
        <v>46022</v>
      </c>
    </row>
    <row r="340" spans="1:10" x14ac:dyDescent="0.25">
      <c r="A340" s="26" t="s">
        <v>484</v>
      </c>
      <c r="B340" s="26" t="s">
        <v>485</v>
      </c>
      <c r="C340" s="26" t="s">
        <v>34</v>
      </c>
      <c r="D340" s="26" t="s">
        <v>486</v>
      </c>
      <c r="E340" s="26" t="s">
        <v>506</v>
      </c>
      <c r="F340" s="26" t="s">
        <v>41</v>
      </c>
      <c r="G340" s="31">
        <v>4</v>
      </c>
      <c r="H340" s="26" t="s">
        <v>4</v>
      </c>
      <c r="I340" s="38">
        <v>45658</v>
      </c>
      <c r="J340" s="38">
        <v>46022</v>
      </c>
    </row>
    <row r="341" spans="1:10" x14ac:dyDescent="0.25">
      <c r="A341" s="26" t="s">
        <v>484</v>
      </c>
      <c r="B341" s="26" t="s">
        <v>498</v>
      </c>
      <c r="C341" s="26" t="s">
        <v>34</v>
      </c>
      <c r="D341" s="26" t="s">
        <v>507</v>
      </c>
      <c r="E341" s="26" t="s">
        <v>508</v>
      </c>
      <c r="F341" s="26" t="s">
        <v>41</v>
      </c>
      <c r="G341" s="31">
        <v>1</v>
      </c>
      <c r="H341" s="26" t="s">
        <v>4</v>
      </c>
      <c r="I341" s="38">
        <v>45658</v>
      </c>
      <c r="J341" s="38">
        <v>46022</v>
      </c>
    </row>
    <row r="342" spans="1:10" x14ac:dyDescent="0.25">
      <c r="A342" s="26" t="s">
        <v>484</v>
      </c>
      <c r="B342" s="26" t="s">
        <v>485</v>
      </c>
      <c r="C342" s="26" t="s">
        <v>34</v>
      </c>
      <c r="D342" s="26" t="s">
        <v>486</v>
      </c>
      <c r="E342" s="26" t="s">
        <v>509</v>
      </c>
      <c r="F342" s="26" t="s">
        <v>37</v>
      </c>
      <c r="G342" s="31">
        <v>100</v>
      </c>
      <c r="H342" s="26" t="s">
        <v>3</v>
      </c>
      <c r="I342" s="38">
        <v>45658</v>
      </c>
      <c r="J342" s="38">
        <v>46022</v>
      </c>
    </row>
    <row r="343" spans="1:10" x14ac:dyDescent="0.25">
      <c r="A343" s="26" t="s">
        <v>484</v>
      </c>
      <c r="B343" s="26" t="s">
        <v>498</v>
      </c>
      <c r="C343" s="26" t="s">
        <v>34</v>
      </c>
      <c r="D343" s="26" t="s">
        <v>510</v>
      </c>
      <c r="E343" s="26" t="s">
        <v>511</v>
      </c>
      <c r="F343" s="26" t="s">
        <v>41</v>
      </c>
      <c r="G343" s="31">
        <v>2</v>
      </c>
      <c r="H343" s="26" t="s">
        <v>4</v>
      </c>
      <c r="I343" s="38">
        <v>45658</v>
      </c>
      <c r="J343" s="38">
        <v>46022</v>
      </c>
    </row>
    <row r="344" spans="1:10" x14ac:dyDescent="0.25">
      <c r="A344" s="26" t="s">
        <v>484</v>
      </c>
      <c r="B344" s="26" t="s">
        <v>485</v>
      </c>
      <c r="C344" s="26" t="s">
        <v>34</v>
      </c>
      <c r="D344" s="26" t="s">
        <v>503</v>
      </c>
      <c r="E344" s="26" t="s">
        <v>512</v>
      </c>
      <c r="F344" s="26" t="s">
        <v>41</v>
      </c>
      <c r="G344" s="31">
        <v>15</v>
      </c>
      <c r="H344" s="26" t="s">
        <v>4</v>
      </c>
      <c r="I344" s="38">
        <v>45658</v>
      </c>
      <c r="J344" s="38">
        <v>46022</v>
      </c>
    </row>
    <row r="345" spans="1:10" x14ac:dyDescent="0.25">
      <c r="A345" s="26" t="s">
        <v>484</v>
      </c>
      <c r="B345" s="26" t="s">
        <v>498</v>
      </c>
      <c r="C345" s="26" t="s">
        <v>34</v>
      </c>
      <c r="D345" s="26" t="s">
        <v>513</v>
      </c>
      <c r="E345" s="26" t="s">
        <v>514</v>
      </c>
      <c r="F345" s="26" t="s">
        <v>41</v>
      </c>
      <c r="G345" s="31">
        <v>30</v>
      </c>
      <c r="H345" s="26" t="s">
        <v>4</v>
      </c>
      <c r="I345" s="38">
        <v>45658</v>
      </c>
      <c r="J345" s="38">
        <v>46022</v>
      </c>
    </row>
    <row r="346" spans="1:10" x14ac:dyDescent="0.25">
      <c r="A346" s="26" t="s">
        <v>484</v>
      </c>
      <c r="B346" s="26" t="s">
        <v>485</v>
      </c>
      <c r="C346" s="26" t="s">
        <v>34</v>
      </c>
      <c r="D346" s="26" t="s">
        <v>486</v>
      </c>
      <c r="E346" s="26" t="s">
        <v>515</v>
      </c>
      <c r="F346" s="26" t="s">
        <v>41</v>
      </c>
      <c r="G346" s="31">
        <v>2</v>
      </c>
      <c r="H346" s="26" t="s">
        <v>3</v>
      </c>
      <c r="I346" s="38">
        <v>45658</v>
      </c>
      <c r="J346" s="38">
        <v>46022</v>
      </c>
    </row>
    <row r="347" spans="1:10" x14ac:dyDescent="0.25">
      <c r="A347" s="26" t="s">
        <v>484</v>
      </c>
      <c r="B347" s="26" t="s">
        <v>485</v>
      </c>
      <c r="C347" s="26" t="s">
        <v>34</v>
      </c>
      <c r="D347" s="26" t="s">
        <v>492</v>
      </c>
      <c r="E347" s="26" t="s">
        <v>516</v>
      </c>
      <c r="F347" s="26" t="s">
        <v>41</v>
      </c>
      <c r="G347" s="31">
        <v>4</v>
      </c>
      <c r="H347" s="26" t="s">
        <v>4</v>
      </c>
      <c r="I347" s="38">
        <v>45658</v>
      </c>
      <c r="J347" s="38">
        <v>46022</v>
      </c>
    </row>
    <row r="348" spans="1:10" x14ac:dyDescent="0.25">
      <c r="A348" s="26" t="s">
        <v>484</v>
      </c>
      <c r="B348" s="26" t="s">
        <v>485</v>
      </c>
      <c r="C348" s="26" t="s">
        <v>34</v>
      </c>
      <c r="D348" s="26" t="s">
        <v>486</v>
      </c>
      <c r="E348" s="26" t="s">
        <v>517</v>
      </c>
      <c r="F348" s="26" t="s">
        <v>37</v>
      </c>
      <c r="G348" s="31">
        <v>90</v>
      </c>
      <c r="H348" s="26" t="s">
        <v>3</v>
      </c>
      <c r="I348" s="38">
        <v>45658</v>
      </c>
      <c r="J348" s="38">
        <v>46022</v>
      </c>
    </row>
    <row r="349" spans="1:10" x14ac:dyDescent="0.25">
      <c r="A349" s="26" t="s">
        <v>484</v>
      </c>
      <c r="B349" s="26" t="s">
        <v>485</v>
      </c>
      <c r="C349" s="26" t="s">
        <v>34</v>
      </c>
      <c r="D349" s="26" t="s">
        <v>486</v>
      </c>
      <c r="E349" s="26" t="s">
        <v>518</v>
      </c>
      <c r="F349" s="26" t="s">
        <v>37</v>
      </c>
      <c r="G349" s="31">
        <v>25</v>
      </c>
      <c r="H349" s="26" t="s">
        <v>4</v>
      </c>
      <c r="I349" s="38">
        <v>45658</v>
      </c>
      <c r="J349" s="38">
        <v>46022</v>
      </c>
    </row>
    <row r="350" spans="1:10" x14ac:dyDescent="0.25">
      <c r="A350" s="26" t="s">
        <v>484</v>
      </c>
      <c r="B350" s="26" t="s">
        <v>498</v>
      </c>
      <c r="C350" s="26" t="s">
        <v>34</v>
      </c>
      <c r="D350" s="26" t="s">
        <v>519</v>
      </c>
      <c r="E350" s="26" t="s">
        <v>520</v>
      </c>
      <c r="F350" s="26" t="s">
        <v>41</v>
      </c>
      <c r="G350" s="31">
        <v>3</v>
      </c>
      <c r="H350" s="26" t="s">
        <v>4</v>
      </c>
      <c r="I350" s="38">
        <v>45658</v>
      </c>
      <c r="J350" s="38">
        <v>46022</v>
      </c>
    </row>
    <row r="351" spans="1:10" x14ac:dyDescent="0.25">
      <c r="A351" s="26" t="s">
        <v>484</v>
      </c>
      <c r="B351" s="26" t="s">
        <v>498</v>
      </c>
      <c r="C351" s="26" t="s">
        <v>34</v>
      </c>
      <c r="D351" s="26" t="s">
        <v>521</v>
      </c>
      <c r="E351" s="26" t="s">
        <v>522</v>
      </c>
      <c r="F351" s="26" t="s">
        <v>41</v>
      </c>
      <c r="G351" s="31">
        <v>2</v>
      </c>
      <c r="H351" s="26" t="s">
        <v>4</v>
      </c>
      <c r="I351" s="38">
        <v>45658</v>
      </c>
      <c r="J351" s="38">
        <v>46022</v>
      </c>
    </row>
    <row r="352" spans="1:10" x14ac:dyDescent="0.25">
      <c r="A352" s="26" t="s">
        <v>484</v>
      </c>
      <c r="B352" s="26" t="s">
        <v>498</v>
      </c>
      <c r="C352" s="26" t="s">
        <v>34</v>
      </c>
      <c r="D352" s="26" t="s">
        <v>523</v>
      </c>
      <c r="E352" s="26" t="s">
        <v>524</v>
      </c>
      <c r="F352" s="26" t="s">
        <v>41</v>
      </c>
      <c r="G352" s="31">
        <v>150</v>
      </c>
      <c r="H352" s="26" t="s">
        <v>4</v>
      </c>
      <c r="I352" s="38">
        <v>45658</v>
      </c>
      <c r="J352" s="38">
        <v>46022</v>
      </c>
    </row>
    <row r="353" spans="1:10" x14ac:dyDescent="0.25">
      <c r="A353" s="26" t="s">
        <v>484</v>
      </c>
      <c r="B353" s="26" t="s">
        <v>525</v>
      </c>
      <c r="C353" s="26" t="s">
        <v>34</v>
      </c>
      <c r="D353" s="26" t="s">
        <v>526</v>
      </c>
      <c r="E353" s="26" t="s">
        <v>527</v>
      </c>
      <c r="F353" s="26" t="s">
        <v>41</v>
      </c>
      <c r="G353" s="31">
        <v>44</v>
      </c>
      <c r="H353" s="26" t="s">
        <v>4</v>
      </c>
      <c r="I353" s="38">
        <v>45658</v>
      </c>
      <c r="J353" s="38">
        <v>46022</v>
      </c>
    </row>
    <row r="354" spans="1:10" x14ac:dyDescent="0.25">
      <c r="A354" s="26" t="s">
        <v>484</v>
      </c>
      <c r="B354" s="26" t="s">
        <v>525</v>
      </c>
      <c r="C354" s="26" t="s">
        <v>34</v>
      </c>
      <c r="D354" s="26" t="s">
        <v>526</v>
      </c>
      <c r="E354" s="26" t="s">
        <v>528</v>
      </c>
      <c r="F354" s="26" t="s">
        <v>41</v>
      </c>
      <c r="G354" s="31">
        <v>44</v>
      </c>
      <c r="H354" s="26" t="s">
        <v>4</v>
      </c>
      <c r="I354" s="38">
        <v>45658</v>
      </c>
      <c r="J354" s="38">
        <v>46022</v>
      </c>
    </row>
    <row r="355" spans="1:10" x14ac:dyDescent="0.25">
      <c r="A355" s="26" t="s">
        <v>484</v>
      </c>
      <c r="B355" s="26" t="s">
        <v>525</v>
      </c>
      <c r="C355" s="26" t="s">
        <v>34</v>
      </c>
      <c r="D355" s="26" t="s">
        <v>526</v>
      </c>
      <c r="E355" s="26" t="s">
        <v>529</v>
      </c>
      <c r="F355" s="26" t="s">
        <v>41</v>
      </c>
      <c r="G355" s="31">
        <v>1</v>
      </c>
      <c r="H355" s="26" t="s">
        <v>4</v>
      </c>
      <c r="I355" s="38">
        <v>45658</v>
      </c>
      <c r="J355" s="38">
        <v>46022</v>
      </c>
    </row>
    <row r="356" spans="1:10" x14ac:dyDescent="0.25">
      <c r="A356" s="26" t="s">
        <v>484</v>
      </c>
      <c r="B356" s="26" t="s">
        <v>525</v>
      </c>
      <c r="C356" s="26" t="s">
        <v>34</v>
      </c>
      <c r="D356" s="26" t="s">
        <v>526</v>
      </c>
      <c r="E356" s="26" t="s">
        <v>530</v>
      </c>
      <c r="F356" s="26" t="s">
        <v>37</v>
      </c>
      <c r="G356" s="31">
        <v>30</v>
      </c>
      <c r="H356" s="26" t="s">
        <v>4</v>
      </c>
      <c r="I356" s="38">
        <v>45658</v>
      </c>
      <c r="J356" s="38">
        <v>46022</v>
      </c>
    </row>
    <row r="357" spans="1:10" x14ac:dyDescent="0.25">
      <c r="A357" s="26" t="s">
        <v>484</v>
      </c>
      <c r="B357" s="26" t="s">
        <v>525</v>
      </c>
      <c r="C357" s="26" t="s">
        <v>34</v>
      </c>
      <c r="D357" s="26" t="s">
        <v>526</v>
      </c>
      <c r="E357" s="26" t="s">
        <v>531</v>
      </c>
      <c r="F357" s="26" t="s">
        <v>37</v>
      </c>
      <c r="G357" s="31">
        <v>20</v>
      </c>
      <c r="H357" s="26" t="s">
        <v>4</v>
      </c>
      <c r="I357" s="38">
        <v>45658</v>
      </c>
      <c r="J357" s="38">
        <v>46022</v>
      </c>
    </row>
    <row r="358" spans="1:10" x14ac:dyDescent="0.25">
      <c r="A358" s="26" t="s">
        <v>484</v>
      </c>
      <c r="B358" s="26" t="s">
        <v>525</v>
      </c>
      <c r="C358" s="26" t="s">
        <v>34</v>
      </c>
      <c r="D358" s="26" t="s">
        <v>526</v>
      </c>
      <c r="E358" s="26" t="s">
        <v>532</v>
      </c>
      <c r="F358" s="26" t="s">
        <v>37</v>
      </c>
      <c r="G358" s="31">
        <v>35</v>
      </c>
      <c r="H358" s="26" t="s">
        <v>4</v>
      </c>
      <c r="I358" s="38">
        <v>45658</v>
      </c>
      <c r="J358" s="38">
        <v>46022</v>
      </c>
    </row>
    <row r="359" spans="1:10" x14ac:dyDescent="0.25">
      <c r="A359" s="26" t="s">
        <v>484</v>
      </c>
      <c r="B359" s="26" t="s">
        <v>525</v>
      </c>
      <c r="C359" s="26" t="s">
        <v>34</v>
      </c>
      <c r="D359" s="26" t="s">
        <v>526</v>
      </c>
      <c r="E359" s="26" t="s">
        <v>533</v>
      </c>
      <c r="F359" s="26" t="s">
        <v>37</v>
      </c>
      <c r="G359" s="31">
        <v>35</v>
      </c>
      <c r="H359" s="26" t="s">
        <v>4</v>
      </c>
      <c r="I359" s="38">
        <v>45658</v>
      </c>
      <c r="J359" s="38">
        <v>46022</v>
      </c>
    </row>
    <row r="360" spans="1:10" x14ac:dyDescent="0.25">
      <c r="A360" s="26" t="s">
        <v>484</v>
      </c>
      <c r="B360" s="26" t="s">
        <v>525</v>
      </c>
      <c r="C360" s="26" t="s">
        <v>34</v>
      </c>
      <c r="D360" s="26" t="s">
        <v>526</v>
      </c>
      <c r="E360" s="26" t="s">
        <v>534</v>
      </c>
      <c r="F360" s="26" t="s">
        <v>37</v>
      </c>
      <c r="G360" s="31">
        <v>25</v>
      </c>
      <c r="H360" s="26" t="s">
        <v>4</v>
      </c>
      <c r="I360" s="38">
        <v>45658</v>
      </c>
      <c r="J360" s="38">
        <v>46022</v>
      </c>
    </row>
    <row r="361" spans="1:10" x14ac:dyDescent="0.25">
      <c r="A361" s="26" t="s">
        <v>484</v>
      </c>
      <c r="B361" s="26" t="s">
        <v>525</v>
      </c>
      <c r="C361" s="26" t="s">
        <v>34</v>
      </c>
      <c r="D361" s="26" t="s">
        <v>526</v>
      </c>
      <c r="E361" s="26" t="s">
        <v>535</v>
      </c>
      <c r="F361" s="26" t="s">
        <v>37</v>
      </c>
      <c r="G361" s="31">
        <v>25</v>
      </c>
      <c r="H361" s="26" t="s">
        <v>4</v>
      </c>
      <c r="I361" s="38">
        <v>45658</v>
      </c>
      <c r="J361" s="38">
        <v>46022</v>
      </c>
    </row>
    <row r="362" spans="1:10" x14ac:dyDescent="0.25">
      <c r="A362" s="26" t="s">
        <v>484</v>
      </c>
      <c r="B362" s="26" t="s">
        <v>525</v>
      </c>
      <c r="C362" s="26" t="s">
        <v>34</v>
      </c>
      <c r="D362" s="26" t="s">
        <v>526</v>
      </c>
      <c r="E362" s="26" t="s">
        <v>536</v>
      </c>
      <c r="F362" s="26" t="s">
        <v>37</v>
      </c>
      <c r="G362" s="31">
        <v>35</v>
      </c>
      <c r="H362" s="26" t="s">
        <v>4</v>
      </c>
      <c r="I362" s="38">
        <v>45658</v>
      </c>
      <c r="J362" s="38">
        <v>46022</v>
      </c>
    </row>
    <row r="363" spans="1:10" x14ac:dyDescent="0.25">
      <c r="A363" s="26" t="s">
        <v>484</v>
      </c>
      <c r="B363" s="26" t="s">
        <v>525</v>
      </c>
      <c r="C363" s="26" t="s">
        <v>34</v>
      </c>
      <c r="D363" s="26" t="s">
        <v>526</v>
      </c>
      <c r="E363" s="26" t="s">
        <v>537</v>
      </c>
      <c r="F363" s="26" t="s">
        <v>37</v>
      </c>
      <c r="G363" s="31">
        <v>35</v>
      </c>
      <c r="H363" s="26" t="s">
        <v>4</v>
      </c>
      <c r="I363" s="38">
        <v>45658</v>
      </c>
      <c r="J363" s="38">
        <v>46022</v>
      </c>
    </row>
    <row r="364" spans="1:10" x14ac:dyDescent="0.25">
      <c r="A364" s="26" t="s">
        <v>484</v>
      </c>
      <c r="B364" s="26" t="s">
        <v>525</v>
      </c>
      <c r="C364" s="26" t="s">
        <v>34</v>
      </c>
      <c r="D364" s="26" t="s">
        <v>526</v>
      </c>
      <c r="E364" s="26" t="s">
        <v>538</v>
      </c>
      <c r="F364" s="26" t="s">
        <v>37</v>
      </c>
      <c r="G364" s="31">
        <v>30</v>
      </c>
      <c r="H364" s="26" t="s">
        <v>4</v>
      </c>
      <c r="I364" s="38">
        <v>45658</v>
      </c>
      <c r="J364" s="38">
        <v>46022</v>
      </c>
    </row>
    <row r="365" spans="1:10" x14ac:dyDescent="0.25">
      <c r="A365" s="26" t="s">
        <v>484</v>
      </c>
      <c r="B365" s="26" t="s">
        <v>525</v>
      </c>
      <c r="C365" s="26" t="s">
        <v>34</v>
      </c>
      <c r="D365" s="26" t="s">
        <v>526</v>
      </c>
      <c r="E365" s="26" t="s">
        <v>539</v>
      </c>
      <c r="F365" s="26" t="s">
        <v>37</v>
      </c>
      <c r="G365" s="31">
        <v>3.9</v>
      </c>
      <c r="H365" s="26" t="s">
        <v>4</v>
      </c>
      <c r="I365" s="38">
        <v>45658</v>
      </c>
      <c r="J365" s="38">
        <v>46022</v>
      </c>
    </row>
    <row r="366" spans="1:10" x14ac:dyDescent="0.25">
      <c r="A366" s="26" t="s">
        <v>484</v>
      </c>
      <c r="B366" s="26" t="s">
        <v>525</v>
      </c>
      <c r="C366" s="26" t="s">
        <v>34</v>
      </c>
      <c r="D366" s="26" t="s">
        <v>526</v>
      </c>
      <c r="E366" s="26" t="s">
        <v>540</v>
      </c>
      <c r="F366" s="26" t="s">
        <v>37</v>
      </c>
      <c r="G366" s="31">
        <v>5.04</v>
      </c>
      <c r="H366" s="26" t="s">
        <v>4</v>
      </c>
      <c r="I366" s="38">
        <v>45658</v>
      </c>
      <c r="J366" s="38">
        <v>46022</v>
      </c>
    </row>
    <row r="367" spans="1:10" x14ac:dyDescent="0.25">
      <c r="A367" s="26" t="s">
        <v>484</v>
      </c>
      <c r="B367" s="26" t="s">
        <v>525</v>
      </c>
      <c r="C367" s="26" t="s">
        <v>34</v>
      </c>
      <c r="D367" s="26" t="s">
        <v>526</v>
      </c>
      <c r="E367" s="26" t="s">
        <v>541</v>
      </c>
      <c r="F367" s="26" t="s">
        <v>37</v>
      </c>
      <c r="G367" s="31">
        <v>15</v>
      </c>
      <c r="H367" s="26" t="s">
        <v>4</v>
      </c>
      <c r="I367" s="38">
        <v>45658</v>
      </c>
      <c r="J367" s="38">
        <v>46022</v>
      </c>
    </row>
    <row r="368" spans="1:10" x14ac:dyDescent="0.25">
      <c r="A368" s="26" t="s">
        <v>484</v>
      </c>
      <c r="B368" s="26" t="s">
        <v>525</v>
      </c>
      <c r="C368" s="26" t="s">
        <v>34</v>
      </c>
      <c r="D368" s="26" t="s">
        <v>526</v>
      </c>
      <c r="E368" s="26" t="s">
        <v>542</v>
      </c>
      <c r="F368" s="26" t="s">
        <v>37</v>
      </c>
      <c r="G368" s="31">
        <v>90</v>
      </c>
      <c r="H368" s="26" t="s">
        <v>4</v>
      </c>
      <c r="I368" s="38">
        <v>45658</v>
      </c>
      <c r="J368" s="38">
        <v>46022</v>
      </c>
    </row>
    <row r="369" spans="1:10" x14ac:dyDescent="0.25">
      <c r="A369" s="26" t="s">
        <v>543</v>
      </c>
      <c r="B369" s="26" t="s">
        <v>543</v>
      </c>
      <c r="C369" s="26" t="s">
        <v>301</v>
      </c>
      <c r="D369" s="26" t="s">
        <v>544</v>
      </c>
      <c r="E369" s="26" t="s">
        <v>545</v>
      </c>
      <c r="F369" s="26" t="s">
        <v>37</v>
      </c>
      <c r="G369" s="31">
        <v>100</v>
      </c>
      <c r="H369" s="26" t="s">
        <v>3</v>
      </c>
      <c r="I369" s="38">
        <v>45658</v>
      </c>
      <c r="J369" s="38">
        <v>46022</v>
      </c>
    </row>
    <row r="370" spans="1:10" x14ac:dyDescent="0.25">
      <c r="A370" s="26" t="s">
        <v>543</v>
      </c>
      <c r="B370" s="26" t="s">
        <v>543</v>
      </c>
      <c r="C370" s="26" t="s">
        <v>301</v>
      </c>
      <c r="D370" s="26" t="s">
        <v>544</v>
      </c>
      <c r="E370" s="26" t="s">
        <v>546</v>
      </c>
      <c r="F370" s="26" t="s">
        <v>37</v>
      </c>
      <c r="G370" s="31">
        <v>100</v>
      </c>
      <c r="H370" s="26" t="s">
        <v>3</v>
      </c>
      <c r="I370" s="38">
        <v>45658</v>
      </c>
      <c r="J370" s="38">
        <v>46022</v>
      </c>
    </row>
    <row r="371" spans="1:10" x14ac:dyDescent="0.25">
      <c r="A371" s="26" t="s">
        <v>543</v>
      </c>
      <c r="B371" s="26" t="s">
        <v>543</v>
      </c>
      <c r="C371" s="26" t="s">
        <v>301</v>
      </c>
      <c r="D371" s="26" t="s">
        <v>544</v>
      </c>
      <c r="E371" s="26" t="s">
        <v>547</v>
      </c>
      <c r="F371" s="26" t="s">
        <v>37</v>
      </c>
      <c r="G371" s="31">
        <v>100</v>
      </c>
      <c r="H371" s="26" t="s">
        <v>3</v>
      </c>
      <c r="I371" s="38">
        <v>45658</v>
      </c>
      <c r="J371" s="38">
        <v>46022</v>
      </c>
    </row>
    <row r="372" spans="1:10" x14ac:dyDescent="0.25">
      <c r="A372" s="26" t="s">
        <v>543</v>
      </c>
      <c r="B372" s="26" t="s">
        <v>543</v>
      </c>
      <c r="C372" s="26" t="s">
        <v>301</v>
      </c>
      <c r="D372" s="26" t="s">
        <v>544</v>
      </c>
      <c r="E372" s="26" t="s">
        <v>548</v>
      </c>
      <c r="F372" s="26" t="s">
        <v>37</v>
      </c>
      <c r="G372" s="31">
        <v>100</v>
      </c>
      <c r="H372" s="26" t="s">
        <v>3</v>
      </c>
      <c r="I372" s="38">
        <v>45658</v>
      </c>
      <c r="J372" s="38">
        <v>46022</v>
      </c>
    </row>
    <row r="373" spans="1:10" x14ac:dyDescent="0.25">
      <c r="A373" s="26" t="s">
        <v>549</v>
      </c>
      <c r="B373" s="26" t="s">
        <v>549</v>
      </c>
      <c r="C373" s="26" t="s">
        <v>301</v>
      </c>
      <c r="D373" s="26" t="s">
        <v>550</v>
      </c>
      <c r="E373" s="26" t="s">
        <v>551</v>
      </c>
      <c r="F373" s="26" t="s">
        <v>37</v>
      </c>
      <c r="G373" s="31">
        <v>100</v>
      </c>
      <c r="H373" s="26" t="s">
        <v>3</v>
      </c>
      <c r="I373" s="38">
        <v>45658</v>
      </c>
      <c r="J373" s="38">
        <v>46022</v>
      </c>
    </row>
    <row r="374" spans="1:10" x14ac:dyDescent="0.25">
      <c r="A374" s="26" t="s">
        <v>549</v>
      </c>
      <c r="B374" s="26" t="s">
        <v>549</v>
      </c>
      <c r="C374" s="26" t="s">
        <v>301</v>
      </c>
      <c r="D374" s="26" t="s">
        <v>550</v>
      </c>
      <c r="E374" s="26" t="s">
        <v>552</v>
      </c>
      <c r="F374" s="26" t="s">
        <v>37</v>
      </c>
      <c r="G374" s="31">
        <v>100</v>
      </c>
      <c r="H374" s="26" t="s">
        <v>3</v>
      </c>
      <c r="I374" s="38">
        <v>45658</v>
      </c>
      <c r="J374" s="38">
        <v>46022</v>
      </c>
    </row>
    <row r="375" spans="1:10" x14ac:dyDescent="0.25">
      <c r="A375" s="32" t="s">
        <v>549</v>
      </c>
      <c r="B375" s="32" t="s">
        <v>549</v>
      </c>
      <c r="C375" s="32" t="s">
        <v>301</v>
      </c>
      <c r="D375" s="32" t="s">
        <v>550</v>
      </c>
      <c r="E375" s="32" t="s">
        <v>553</v>
      </c>
      <c r="F375" s="32" t="s">
        <v>37</v>
      </c>
      <c r="G375" s="44">
        <v>100</v>
      </c>
      <c r="H375" s="32" t="s">
        <v>3</v>
      </c>
      <c r="I375" s="38">
        <v>45658</v>
      </c>
      <c r="J375" s="38">
        <v>46022</v>
      </c>
    </row>
    <row r="376" spans="1:10" x14ac:dyDescent="0.25">
      <c r="A376" s="46" t="s">
        <v>589</v>
      </c>
      <c r="B376" s="46" t="s">
        <v>590</v>
      </c>
      <c r="C376" s="46" t="s">
        <v>34</v>
      </c>
      <c r="D376" s="46" t="s">
        <v>591</v>
      </c>
      <c r="E376" s="46" t="s">
        <v>594</v>
      </c>
      <c r="F376" s="46" t="s">
        <v>41</v>
      </c>
      <c r="G376" s="47">
        <v>11</v>
      </c>
      <c r="H376" s="46" t="s">
        <v>4</v>
      </c>
      <c r="I376" s="38">
        <v>45658</v>
      </c>
      <c r="J376" s="38">
        <v>46022</v>
      </c>
    </row>
    <row r="377" spans="1:10" x14ac:dyDescent="0.25">
      <c r="A377" s="46" t="s">
        <v>589</v>
      </c>
      <c r="B377" s="46" t="s">
        <v>590</v>
      </c>
      <c r="C377" s="46" t="s">
        <v>34</v>
      </c>
      <c r="D377" s="46" t="s">
        <v>592</v>
      </c>
      <c r="E377" s="46" t="s">
        <v>595</v>
      </c>
      <c r="F377" s="46" t="s">
        <v>41</v>
      </c>
      <c r="G377" s="47">
        <v>11</v>
      </c>
      <c r="H377" s="46" t="s">
        <v>4</v>
      </c>
      <c r="I377" s="38">
        <v>45658</v>
      </c>
      <c r="J377" s="38">
        <v>46022</v>
      </c>
    </row>
    <row r="378" spans="1:10" x14ac:dyDescent="0.25">
      <c r="A378" s="46" t="s">
        <v>589</v>
      </c>
      <c r="B378" s="46" t="s">
        <v>590</v>
      </c>
      <c r="C378" s="46" t="s">
        <v>34</v>
      </c>
      <c r="D378" s="46" t="s">
        <v>593</v>
      </c>
      <c r="E378" s="46" t="s">
        <v>596</v>
      </c>
      <c r="F378" s="46" t="s">
        <v>41</v>
      </c>
      <c r="G378" s="47">
        <v>3</v>
      </c>
      <c r="H378" s="46" t="s">
        <v>4</v>
      </c>
      <c r="I378" s="38">
        <v>45658</v>
      </c>
      <c r="J378" s="38">
        <v>46022</v>
      </c>
    </row>
    <row r="379" spans="1:10" x14ac:dyDescent="0.25">
      <c r="A379" s="46" t="s">
        <v>589</v>
      </c>
      <c r="B379" s="46" t="s">
        <v>597</v>
      </c>
      <c r="C379" s="46" t="s">
        <v>34</v>
      </c>
      <c r="D379" s="46" t="s">
        <v>598</v>
      </c>
      <c r="E379" s="46" t="s">
        <v>618</v>
      </c>
      <c r="F379" s="46" t="s">
        <v>41</v>
      </c>
      <c r="G379" s="47">
        <v>1</v>
      </c>
      <c r="H379" s="46" t="s">
        <v>3</v>
      </c>
      <c r="I379" s="38">
        <v>45658</v>
      </c>
      <c r="J379" s="38">
        <v>46022</v>
      </c>
    </row>
    <row r="380" spans="1:10" x14ac:dyDescent="0.25">
      <c r="A380" s="46" t="s">
        <v>589</v>
      </c>
      <c r="B380" s="46" t="s">
        <v>597</v>
      </c>
      <c r="C380" s="46" t="s">
        <v>34</v>
      </c>
      <c r="D380" s="46" t="s">
        <v>599</v>
      </c>
      <c r="E380" s="46" t="s">
        <v>619</v>
      </c>
      <c r="F380" s="46" t="s">
        <v>37</v>
      </c>
      <c r="G380" s="47">
        <v>100</v>
      </c>
      <c r="H380" s="46" t="s">
        <v>4</v>
      </c>
      <c r="I380" s="38">
        <v>45658</v>
      </c>
      <c r="J380" s="38">
        <v>46022</v>
      </c>
    </row>
    <row r="381" spans="1:10" x14ac:dyDescent="0.25">
      <c r="A381" s="46" t="s">
        <v>589</v>
      </c>
      <c r="B381" s="46" t="s">
        <v>597</v>
      </c>
      <c r="C381" s="46" t="s">
        <v>34</v>
      </c>
      <c r="D381" s="46" t="s">
        <v>600</v>
      </c>
      <c r="E381" s="46" t="s">
        <v>620</v>
      </c>
      <c r="F381" s="46" t="s">
        <v>41</v>
      </c>
      <c r="G381" s="47">
        <v>1</v>
      </c>
      <c r="H381" s="46" t="s">
        <v>4</v>
      </c>
      <c r="I381" s="38">
        <v>45658</v>
      </c>
      <c r="J381" s="38">
        <v>46022</v>
      </c>
    </row>
    <row r="382" spans="1:10" x14ac:dyDescent="0.25">
      <c r="A382" s="36" t="s">
        <v>589</v>
      </c>
      <c r="B382" s="36" t="s">
        <v>597</v>
      </c>
      <c r="C382" s="36" t="s">
        <v>34</v>
      </c>
      <c r="D382" s="36" t="s">
        <v>601</v>
      </c>
      <c r="E382" s="36" t="s">
        <v>621</v>
      </c>
      <c r="F382" s="36" t="s">
        <v>41</v>
      </c>
      <c r="G382" s="48">
        <v>1</v>
      </c>
      <c r="H382" s="36" t="s">
        <v>3</v>
      </c>
      <c r="I382" s="37">
        <v>45658</v>
      </c>
      <c r="J382" s="38">
        <v>46022</v>
      </c>
    </row>
    <row r="383" spans="1:10" x14ac:dyDescent="0.25">
      <c r="A383" s="26" t="s">
        <v>589</v>
      </c>
      <c r="B383" s="26" t="s">
        <v>597</v>
      </c>
      <c r="C383" s="26" t="s">
        <v>34</v>
      </c>
      <c r="D383" s="26" t="s">
        <v>602</v>
      </c>
      <c r="E383" s="26" t="s">
        <v>622</v>
      </c>
      <c r="F383" s="26" t="s">
        <v>37</v>
      </c>
      <c r="G383" s="31">
        <v>100</v>
      </c>
      <c r="H383" s="26" t="s">
        <v>3</v>
      </c>
      <c r="I383" s="37">
        <v>45658</v>
      </c>
      <c r="J383" s="38">
        <v>46022</v>
      </c>
    </row>
    <row r="384" spans="1:10" x14ac:dyDescent="0.25">
      <c r="A384" s="26" t="s">
        <v>589</v>
      </c>
      <c r="B384" s="26" t="s">
        <v>597</v>
      </c>
      <c r="C384" s="26" t="s">
        <v>34</v>
      </c>
      <c r="D384" s="26" t="s">
        <v>603</v>
      </c>
      <c r="E384" s="26" t="s">
        <v>623</v>
      </c>
      <c r="F384" s="26" t="s">
        <v>37</v>
      </c>
      <c r="G384" s="31">
        <v>100</v>
      </c>
      <c r="H384" s="26" t="s">
        <v>3</v>
      </c>
      <c r="I384" s="37">
        <v>45658</v>
      </c>
      <c r="J384" s="38">
        <v>46022</v>
      </c>
    </row>
    <row r="385" spans="1:10" x14ac:dyDescent="0.25">
      <c r="A385" s="26" t="s">
        <v>589</v>
      </c>
      <c r="B385" s="26" t="s">
        <v>597</v>
      </c>
      <c r="C385" s="26" t="s">
        <v>34</v>
      </c>
      <c r="D385" s="26" t="s">
        <v>604</v>
      </c>
      <c r="E385" s="26" t="s">
        <v>624</v>
      </c>
      <c r="F385" s="26" t="s">
        <v>41</v>
      </c>
      <c r="G385" s="31">
        <v>4</v>
      </c>
      <c r="H385" s="26" t="s">
        <v>4</v>
      </c>
      <c r="I385" s="37">
        <v>45658</v>
      </c>
      <c r="J385" s="38">
        <v>46022</v>
      </c>
    </row>
    <row r="386" spans="1:10" x14ac:dyDescent="0.25">
      <c r="A386" s="26" t="s">
        <v>589</v>
      </c>
      <c r="B386" s="26" t="s">
        <v>597</v>
      </c>
      <c r="C386" s="26" t="s">
        <v>34</v>
      </c>
      <c r="D386" s="26" t="s">
        <v>605</v>
      </c>
      <c r="E386" s="26" t="s">
        <v>625</v>
      </c>
      <c r="F386" s="26" t="s">
        <v>37</v>
      </c>
      <c r="G386" s="31">
        <v>100</v>
      </c>
      <c r="H386" s="26" t="s">
        <v>3</v>
      </c>
      <c r="I386" s="37">
        <v>45658</v>
      </c>
      <c r="J386" s="38">
        <v>46022</v>
      </c>
    </row>
    <row r="387" spans="1:10" x14ac:dyDescent="0.25">
      <c r="A387" s="26" t="s">
        <v>589</v>
      </c>
      <c r="B387" s="26" t="s">
        <v>597</v>
      </c>
      <c r="C387" s="26" t="s">
        <v>34</v>
      </c>
      <c r="D387" s="26" t="s">
        <v>606</v>
      </c>
      <c r="E387" s="26" t="s">
        <v>626</v>
      </c>
      <c r="F387" s="26" t="s">
        <v>37</v>
      </c>
      <c r="G387" s="31">
        <v>100</v>
      </c>
      <c r="H387" s="26" t="s">
        <v>3</v>
      </c>
      <c r="I387" s="37">
        <v>45658</v>
      </c>
      <c r="J387" s="38">
        <v>46022</v>
      </c>
    </row>
    <row r="388" spans="1:10" x14ac:dyDescent="0.25">
      <c r="A388" s="26" t="s">
        <v>589</v>
      </c>
      <c r="B388" s="26" t="s">
        <v>597</v>
      </c>
      <c r="C388" s="26" t="s">
        <v>34</v>
      </c>
      <c r="D388" s="26" t="s">
        <v>607</v>
      </c>
      <c r="E388" s="26" t="s">
        <v>627</v>
      </c>
      <c r="F388" s="26" t="s">
        <v>37</v>
      </c>
      <c r="G388" s="31">
        <v>100</v>
      </c>
      <c r="H388" s="26" t="s">
        <v>3</v>
      </c>
      <c r="I388" s="37">
        <v>45658</v>
      </c>
      <c r="J388" s="38">
        <v>46022</v>
      </c>
    </row>
    <row r="389" spans="1:10" x14ac:dyDescent="0.25">
      <c r="A389" s="26" t="s">
        <v>589</v>
      </c>
      <c r="B389" s="26" t="s">
        <v>597</v>
      </c>
      <c r="C389" s="26" t="s">
        <v>34</v>
      </c>
      <c r="D389" s="26" t="s">
        <v>607</v>
      </c>
      <c r="E389" s="26" t="s">
        <v>628</v>
      </c>
      <c r="F389" s="26" t="s">
        <v>37</v>
      </c>
      <c r="G389" s="31">
        <v>100</v>
      </c>
      <c r="H389" s="26" t="s">
        <v>4</v>
      </c>
      <c r="I389" s="37">
        <v>45658</v>
      </c>
      <c r="J389" s="38">
        <v>46022</v>
      </c>
    </row>
    <row r="390" spans="1:10" x14ac:dyDescent="0.25">
      <c r="A390" s="26" t="s">
        <v>589</v>
      </c>
      <c r="B390" s="26" t="s">
        <v>597</v>
      </c>
      <c r="C390" s="26" t="s">
        <v>34</v>
      </c>
      <c r="D390" s="26" t="s">
        <v>608</v>
      </c>
      <c r="E390" s="26" t="s">
        <v>629</v>
      </c>
      <c r="F390" s="26" t="s">
        <v>41</v>
      </c>
      <c r="G390" s="31">
        <v>10</v>
      </c>
      <c r="H390" s="26" t="s">
        <v>3</v>
      </c>
      <c r="I390" s="37">
        <v>45658</v>
      </c>
      <c r="J390" s="38">
        <v>46022</v>
      </c>
    </row>
    <row r="391" spans="1:10" x14ac:dyDescent="0.25">
      <c r="A391" s="26" t="s">
        <v>589</v>
      </c>
      <c r="B391" s="26" t="s">
        <v>597</v>
      </c>
      <c r="C391" s="26" t="s">
        <v>34</v>
      </c>
      <c r="D391" s="26" t="s">
        <v>609</v>
      </c>
      <c r="E391" s="26" t="s">
        <v>630</v>
      </c>
      <c r="F391" s="26" t="s">
        <v>41</v>
      </c>
      <c r="G391" s="31">
        <v>8</v>
      </c>
      <c r="H391" s="26" t="s">
        <v>4</v>
      </c>
      <c r="I391" s="37">
        <v>45658</v>
      </c>
      <c r="J391" s="38">
        <v>46022</v>
      </c>
    </row>
    <row r="392" spans="1:10" x14ac:dyDescent="0.25">
      <c r="A392" s="26" t="s">
        <v>589</v>
      </c>
      <c r="B392" s="26" t="s">
        <v>597</v>
      </c>
      <c r="C392" s="26" t="s">
        <v>34</v>
      </c>
      <c r="D392" s="26" t="s">
        <v>610</v>
      </c>
      <c r="E392" s="26" t="s">
        <v>631</v>
      </c>
      <c r="F392" s="26" t="s">
        <v>41</v>
      </c>
      <c r="G392" s="31">
        <v>5</v>
      </c>
      <c r="H392" s="26" t="s">
        <v>4</v>
      </c>
      <c r="I392" s="37">
        <v>45658</v>
      </c>
      <c r="J392" s="38">
        <v>46022</v>
      </c>
    </row>
    <row r="393" spans="1:10" x14ac:dyDescent="0.25">
      <c r="A393" s="26" t="s">
        <v>589</v>
      </c>
      <c r="B393" s="26" t="s">
        <v>597</v>
      </c>
      <c r="C393" s="26" t="s">
        <v>34</v>
      </c>
      <c r="D393" s="26" t="s">
        <v>611</v>
      </c>
      <c r="E393" s="26" t="s">
        <v>632</v>
      </c>
      <c r="F393" s="26" t="s">
        <v>37</v>
      </c>
      <c r="G393" s="31">
        <v>100</v>
      </c>
      <c r="H393" s="26" t="s">
        <v>3</v>
      </c>
      <c r="I393" s="37">
        <v>45658</v>
      </c>
      <c r="J393" s="38">
        <v>46022</v>
      </c>
    </row>
    <row r="394" spans="1:10" x14ac:dyDescent="0.25">
      <c r="A394" s="26" t="s">
        <v>589</v>
      </c>
      <c r="B394" s="26" t="s">
        <v>597</v>
      </c>
      <c r="C394" s="26" t="s">
        <v>34</v>
      </c>
      <c r="D394" s="26" t="s">
        <v>612</v>
      </c>
      <c r="E394" s="26" t="s">
        <v>633</v>
      </c>
      <c r="F394" s="26" t="s">
        <v>41</v>
      </c>
      <c r="G394" s="31">
        <v>6</v>
      </c>
      <c r="H394" s="26" t="s">
        <v>4</v>
      </c>
      <c r="I394" s="37">
        <v>45658</v>
      </c>
      <c r="J394" s="38">
        <v>46022</v>
      </c>
    </row>
    <row r="395" spans="1:10" x14ac:dyDescent="0.25">
      <c r="A395" s="26" t="s">
        <v>589</v>
      </c>
      <c r="B395" s="26" t="s">
        <v>597</v>
      </c>
      <c r="C395" s="26" t="s">
        <v>34</v>
      </c>
      <c r="D395" s="26" t="s">
        <v>613</v>
      </c>
      <c r="E395" s="26" t="s">
        <v>634</v>
      </c>
      <c r="F395" s="26" t="s">
        <v>41</v>
      </c>
      <c r="G395" s="31">
        <v>7</v>
      </c>
      <c r="H395" s="26" t="s">
        <v>4</v>
      </c>
      <c r="I395" s="37">
        <v>45658</v>
      </c>
      <c r="J395" s="38">
        <v>46022</v>
      </c>
    </row>
    <row r="396" spans="1:10" x14ac:dyDescent="0.25">
      <c r="A396" s="26" t="s">
        <v>589</v>
      </c>
      <c r="B396" s="26" t="s">
        <v>597</v>
      </c>
      <c r="C396" s="26" t="s">
        <v>34</v>
      </c>
      <c r="D396" s="26" t="s">
        <v>614</v>
      </c>
      <c r="E396" s="26" t="s">
        <v>635</v>
      </c>
      <c r="F396" s="26" t="s">
        <v>41</v>
      </c>
      <c r="G396" s="31">
        <v>3</v>
      </c>
      <c r="H396" s="26" t="s">
        <v>4</v>
      </c>
      <c r="I396" s="37">
        <v>45658</v>
      </c>
      <c r="J396" s="38">
        <v>46022</v>
      </c>
    </row>
    <row r="397" spans="1:10" x14ac:dyDescent="0.25">
      <c r="A397" s="26" t="s">
        <v>589</v>
      </c>
      <c r="B397" s="26" t="s">
        <v>597</v>
      </c>
      <c r="C397" s="26" t="s">
        <v>34</v>
      </c>
      <c r="D397" s="26" t="s">
        <v>615</v>
      </c>
      <c r="E397" s="26" t="s">
        <v>636</v>
      </c>
      <c r="F397" s="26" t="s">
        <v>41</v>
      </c>
      <c r="G397" s="31">
        <v>1</v>
      </c>
      <c r="H397" s="26" t="s">
        <v>4</v>
      </c>
      <c r="I397" s="37">
        <v>45658</v>
      </c>
      <c r="J397" s="38">
        <v>46022</v>
      </c>
    </row>
    <row r="398" spans="1:10" x14ac:dyDescent="0.25">
      <c r="A398" s="26" t="s">
        <v>589</v>
      </c>
      <c r="B398" s="26" t="s">
        <v>597</v>
      </c>
      <c r="C398" s="26" t="s">
        <v>34</v>
      </c>
      <c r="D398" s="26" t="s">
        <v>616</v>
      </c>
      <c r="E398" s="26" t="s">
        <v>637</v>
      </c>
      <c r="F398" s="26" t="s">
        <v>41</v>
      </c>
      <c r="G398" s="31">
        <v>5</v>
      </c>
      <c r="H398" s="26" t="s">
        <v>4</v>
      </c>
      <c r="I398" s="37">
        <v>45658</v>
      </c>
      <c r="J398" s="38">
        <v>46022</v>
      </c>
    </row>
    <row r="399" spans="1:10" x14ac:dyDescent="0.25">
      <c r="A399" s="26" t="s">
        <v>589</v>
      </c>
      <c r="B399" s="26" t="s">
        <v>597</v>
      </c>
      <c r="C399" s="26" t="s">
        <v>34</v>
      </c>
      <c r="D399" s="26" t="s">
        <v>617</v>
      </c>
      <c r="E399" s="26" t="s">
        <v>638</v>
      </c>
      <c r="F399" s="26" t="s">
        <v>41</v>
      </c>
      <c r="G399" s="31">
        <v>2</v>
      </c>
      <c r="H399" s="26" t="s">
        <v>4</v>
      </c>
      <c r="I399" s="37">
        <v>45658</v>
      </c>
      <c r="J399" s="38">
        <v>46022</v>
      </c>
    </row>
    <row r="400" spans="1:10" x14ac:dyDescent="0.25">
      <c r="A400" s="26" t="s">
        <v>589</v>
      </c>
      <c r="B400" s="26" t="s">
        <v>639</v>
      </c>
      <c r="C400" s="26" t="s">
        <v>34</v>
      </c>
      <c r="D400" s="26" t="s">
        <v>640</v>
      </c>
      <c r="E400" s="26" t="s">
        <v>645</v>
      </c>
      <c r="F400" s="26" t="s">
        <v>41</v>
      </c>
      <c r="G400" s="31">
        <v>3</v>
      </c>
      <c r="H400" s="26" t="s">
        <v>4</v>
      </c>
      <c r="I400" s="38">
        <v>45658</v>
      </c>
      <c r="J400" s="38">
        <v>46022</v>
      </c>
    </row>
    <row r="401" spans="1:10" x14ac:dyDescent="0.25">
      <c r="A401" s="26" t="s">
        <v>589</v>
      </c>
      <c r="B401" s="26" t="s">
        <v>639</v>
      </c>
      <c r="C401" s="26" t="s">
        <v>34</v>
      </c>
      <c r="D401" s="26" t="s">
        <v>641</v>
      </c>
      <c r="E401" s="26" t="s">
        <v>646</v>
      </c>
      <c r="F401" s="26" t="s">
        <v>41</v>
      </c>
      <c r="G401" s="31">
        <v>3</v>
      </c>
      <c r="H401" s="26" t="s">
        <v>4</v>
      </c>
      <c r="I401" s="38">
        <v>45658</v>
      </c>
      <c r="J401" s="38">
        <v>46022</v>
      </c>
    </row>
    <row r="402" spans="1:10" x14ac:dyDescent="0.25">
      <c r="A402" s="26" t="s">
        <v>589</v>
      </c>
      <c r="B402" s="26" t="s">
        <v>639</v>
      </c>
      <c r="C402" s="26" t="s">
        <v>34</v>
      </c>
      <c r="D402" s="26" t="s">
        <v>642</v>
      </c>
      <c r="E402" s="26" t="s">
        <v>647</v>
      </c>
      <c r="F402" s="26" t="s">
        <v>41</v>
      </c>
      <c r="G402" s="31">
        <v>1</v>
      </c>
      <c r="H402" s="26" t="s">
        <v>4</v>
      </c>
      <c r="I402" s="38">
        <v>45658</v>
      </c>
      <c r="J402" s="38">
        <v>46022</v>
      </c>
    </row>
    <row r="403" spans="1:10" x14ac:dyDescent="0.25">
      <c r="A403" s="26" t="s">
        <v>589</v>
      </c>
      <c r="B403" s="26" t="s">
        <v>639</v>
      </c>
      <c r="C403" s="26" t="s">
        <v>34</v>
      </c>
      <c r="D403" s="26" t="s">
        <v>643</v>
      </c>
      <c r="E403" s="26" t="s">
        <v>648</v>
      </c>
      <c r="F403" s="26" t="s">
        <v>41</v>
      </c>
      <c r="G403" s="31">
        <v>1</v>
      </c>
      <c r="H403" s="26" t="s">
        <v>4</v>
      </c>
      <c r="I403" s="38">
        <v>45658</v>
      </c>
      <c r="J403" s="38">
        <v>46022</v>
      </c>
    </row>
    <row r="404" spans="1:10" x14ac:dyDescent="0.25">
      <c r="A404" s="26" t="s">
        <v>589</v>
      </c>
      <c r="B404" s="26" t="s">
        <v>639</v>
      </c>
      <c r="C404" s="26" t="s">
        <v>34</v>
      </c>
      <c r="D404" s="26" t="s">
        <v>644</v>
      </c>
      <c r="E404" s="26" t="s">
        <v>649</v>
      </c>
      <c r="F404" s="26" t="s">
        <v>41</v>
      </c>
      <c r="G404" s="31">
        <v>1</v>
      </c>
      <c r="H404" s="26" t="s">
        <v>4</v>
      </c>
      <c r="I404" s="38">
        <v>45658</v>
      </c>
      <c r="J404" s="38">
        <v>46022</v>
      </c>
    </row>
    <row r="405" spans="1:10" x14ac:dyDescent="0.25">
      <c r="A405" s="26" t="s">
        <v>589</v>
      </c>
      <c r="B405" s="26" t="s">
        <v>639</v>
      </c>
      <c r="C405" s="26" t="s">
        <v>34</v>
      </c>
      <c r="D405" s="26" t="s">
        <v>644</v>
      </c>
      <c r="E405" s="26" t="s">
        <v>650</v>
      </c>
      <c r="F405" s="26" t="s">
        <v>41</v>
      </c>
      <c r="G405" s="31">
        <v>1</v>
      </c>
      <c r="H405" s="26" t="s">
        <v>4</v>
      </c>
      <c r="I405" s="33">
        <v>45658</v>
      </c>
      <c r="J405" s="38">
        <v>46022</v>
      </c>
    </row>
    <row r="406" spans="1:10" x14ac:dyDescent="0.25">
      <c r="A406" s="26" t="s">
        <v>589</v>
      </c>
      <c r="B406" s="26" t="s">
        <v>651</v>
      </c>
      <c r="C406" s="26" t="s">
        <v>34</v>
      </c>
      <c r="D406" s="26" t="s">
        <v>652</v>
      </c>
      <c r="E406" s="26" t="s">
        <v>661</v>
      </c>
      <c r="F406" s="26" t="s">
        <v>41</v>
      </c>
      <c r="G406" s="31">
        <v>1</v>
      </c>
      <c r="H406" s="26" t="s">
        <v>4</v>
      </c>
      <c r="I406" s="33">
        <v>45658</v>
      </c>
      <c r="J406" s="38">
        <v>46022</v>
      </c>
    </row>
    <row r="407" spans="1:10" x14ac:dyDescent="0.25">
      <c r="A407" s="26" t="s">
        <v>589</v>
      </c>
      <c r="B407" s="26" t="s">
        <v>651</v>
      </c>
      <c r="C407" s="26" t="s">
        <v>34</v>
      </c>
      <c r="D407" s="26" t="s">
        <v>653</v>
      </c>
      <c r="E407" s="26" t="s">
        <v>662</v>
      </c>
      <c r="F407" s="26" t="s">
        <v>41</v>
      </c>
      <c r="G407" s="31">
        <v>7</v>
      </c>
      <c r="H407" s="26" t="s">
        <v>4</v>
      </c>
      <c r="I407" s="33">
        <v>45658</v>
      </c>
      <c r="J407" s="38">
        <v>46022</v>
      </c>
    </row>
    <row r="408" spans="1:10" x14ac:dyDescent="0.25">
      <c r="A408" s="26" t="s">
        <v>589</v>
      </c>
      <c r="B408" s="26" t="s">
        <v>651</v>
      </c>
      <c r="C408" s="26" t="s">
        <v>34</v>
      </c>
      <c r="D408" s="26" t="s">
        <v>654</v>
      </c>
      <c r="E408" s="26" t="s">
        <v>663</v>
      </c>
      <c r="F408" s="26" t="s">
        <v>41</v>
      </c>
      <c r="G408" s="31">
        <v>2</v>
      </c>
      <c r="H408" s="26" t="s">
        <v>4</v>
      </c>
      <c r="I408" s="33">
        <v>45658</v>
      </c>
      <c r="J408" s="38">
        <v>46022</v>
      </c>
    </row>
    <row r="409" spans="1:10" x14ac:dyDescent="0.25">
      <c r="A409" s="26" t="s">
        <v>589</v>
      </c>
      <c r="B409" s="26" t="s">
        <v>651</v>
      </c>
      <c r="C409" s="26" t="s">
        <v>34</v>
      </c>
      <c r="D409" s="26" t="s">
        <v>655</v>
      </c>
      <c r="E409" s="26" t="s">
        <v>664</v>
      </c>
      <c r="F409" s="26" t="s">
        <v>41</v>
      </c>
      <c r="G409" s="31">
        <v>9</v>
      </c>
      <c r="H409" s="26" t="s">
        <v>4</v>
      </c>
      <c r="I409" s="33">
        <v>45658</v>
      </c>
      <c r="J409" s="38">
        <v>46022</v>
      </c>
    </row>
    <row r="410" spans="1:10" x14ac:dyDescent="0.25">
      <c r="A410" s="26" t="s">
        <v>589</v>
      </c>
      <c r="B410" s="26" t="s">
        <v>651</v>
      </c>
      <c r="C410" s="26" t="s">
        <v>34</v>
      </c>
      <c r="D410" s="26" t="s">
        <v>656</v>
      </c>
      <c r="E410" s="26" t="s">
        <v>665</v>
      </c>
      <c r="F410" s="26" t="s">
        <v>41</v>
      </c>
      <c r="G410" s="31">
        <v>5</v>
      </c>
      <c r="H410" s="26" t="s">
        <v>4</v>
      </c>
      <c r="I410" s="33">
        <v>45658</v>
      </c>
      <c r="J410" s="38">
        <v>46022</v>
      </c>
    </row>
    <row r="411" spans="1:10" x14ac:dyDescent="0.25">
      <c r="A411" s="26" t="s">
        <v>589</v>
      </c>
      <c r="B411" s="26" t="s">
        <v>651</v>
      </c>
      <c r="C411" s="26" t="s">
        <v>34</v>
      </c>
      <c r="D411" s="26" t="s">
        <v>657</v>
      </c>
      <c r="E411" s="26" t="s">
        <v>666</v>
      </c>
      <c r="F411" s="26" t="s">
        <v>41</v>
      </c>
      <c r="G411" s="31">
        <v>2</v>
      </c>
      <c r="H411" s="26" t="s">
        <v>4</v>
      </c>
      <c r="I411" s="33">
        <v>45658</v>
      </c>
      <c r="J411" s="38">
        <v>46022</v>
      </c>
    </row>
    <row r="412" spans="1:10" x14ac:dyDescent="0.25">
      <c r="A412" s="26" t="s">
        <v>589</v>
      </c>
      <c r="B412" s="26" t="s">
        <v>651</v>
      </c>
      <c r="C412" s="26" t="s">
        <v>34</v>
      </c>
      <c r="D412" s="26" t="s">
        <v>658</v>
      </c>
      <c r="E412" s="26" t="s">
        <v>667</v>
      </c>
      <c r="F412" s="26" t="s">
        <v>41</v>
      </c>
      <c r="G412" s="31">
        <v>3</v>
      </c>
      <c r="H412" s="26" t="s">
        <v>4</v>
      </c>
      <c r="I412" s="33">
        <v>45658</v>
      </c>
      <c r="J412" s="38">
        <v>46022</v>
      </c>
    </row>
    <row r="413" spans="1:10" x14ac:dyDescent="0.25">
      <c r="A413" s="26" t="s">
        <v>589</v>
      </c>
      <c r="B413" s="26" t="s">
        <v>651</v>
      </c>
      <c r="C413" s="26" t="s">
        <v>34</v>
      </c>
      <c r="D413" s="26" t="s">
        <v>659</v>
      </c>
      <c r="E413" s="26" t="s">
        <v>668</v>
      </c>
      <c r="F413" s="26" t="s">
        <v>41</v>
      </c>
      <c r="G413" s="31">
        <v>4</v>
      </c>
      <c r="H413" s="26" t="s">
        <v>4</v>
      </c>
      <c r="I413" s="33">
        <v>45658</v>
      </c>
      <c r="J413" s="38">
        <v>46022</v>
      </c>
    </row>
    <row r="414" spans="1:10" x14ac:dyDescent="0.25">
      <c r="A414" s="26" t="s">
        <v>589</v>
      </c>
      <c r="B414" s="26" t="s">
        <v>651</v>
      </c>
      <c r="C414" s="26" t="s">
        <v>34</v>
      </c>
      <c r="D414" s="26" t="s">
        <v>660</v>
      </c>
      <c r="E414" s="26" t="s">
        <v>669</v>
      </c>
      <c r="F414" s="26" t="s">
        <v>41</v>
      </c>
      <c r="G414" s="31">
        <v>100</v>
      </c>
      <c r="H414" s="26" t="s">
        <v>4</v>
      </c>
      <c r="I414" s="33">
        <v>45658</v>
      </c>
      <c r="J414" s="38">
        <v>46022</v>
      </c>
    </row>
    <row r="415" spans="1:10" x14ac:dyDescent="0.25">
      <c r="A415" s="26" t="s">
        <v>589</v>
      </c>
      <c r="B415" s="26" t="s">
        <v>651</v>
      </c>
      <c r="C415" s="26" t="s">
        <v>34</v>
      </c>
      <c r="D415" s="26" t="s">
        <v>660</v>
      </c>
      <c r="E415" s="26" t="s">
        <v>670</v>
      </c>
      <c r="F415" s="26" t="s">
        <v>41</v>
      </c>
      <c r="G415" s="31">
        <v>4</v>
      </c>
      <c r="H415" s="26" t="s">
        <v>4</v>
      </c>
      <c r="I415" s="33">
        <v>45658</v>
      </c>
      <c r="J415" s="38">
        <v>46022</v>
      </c>
    </row>
    <row r="416" spans="1:10" x14ac:dyDescent="0.25">
      <c r="A416" s="26" t="s">
        <v>589</v>
      </c>
      <c r="B416" s="26" t="s">
        <v>651</v>
      </c>
      <c r="C416" s="26" t="s">
        <v>34</v>
      </c>
      <c r="D416" s="26" t="s">
        <v>660</v>
      </c>
      <c r="E416" s="26" t="s">
        <v>671</v>
      </c>
      <c r="F416" s="26" t="s">
        <v>41</v>
      </c>
      <c r="G416" s="31">
        <v>4</v>
      </c>
      <c r="H416" s="26" t="s">
        <v>4</v>
      </c>
      <c r="I416" s="33">
        <v>45658</v>
      </c>
      <c r="J416" s="38">
        <v>46022</v>
      </c>
    </row>
    <row r="417" spans="1:10" x14ac:dyDescent="0.25">
      <c r="A417" s="32" t="s">
        <v>589</v>
      </c>
      <c r="B417" s="32" t="s">
        <v>651</v>
      </c>
      <c r="C417" s="32" t="s">
        <v>34</v>
      </c>
      <c r="D417" s="32" t="s">
        <v>660</v>
      </c>
      <c r="E417" s="32" t="s">
        <v>672</v>
      </c>
      <c r="F417" s="26" t="s">
        <v>41</v>
      </c>
      <c r="G417" s="31">
        <v>4</v>
      </c>
      <c r="H417" s="26" t="s">
        <v>4</v>
      </c>
      <c r="I417" s="33">
        <v>45658</v>
      </c>
      <c r="J417" s="38">
        <v>46022</v>
      </c>
    </row>
    <row r="418" spans="1:10" x14ac:dyDescent="0.25">
      <c r="A418" s="26" t="s">
        <v>673</v>
      </c>
      <c r="B418" s="26" t="s">
        <v>674</v>
      </c>
      <c r="C418" s="26" t="s">
        <v>34</v>
      </c>
      <c r="D418" s="26" t="s">
        <v>675</v>
      </c>
      <c r="E418" s="26" t="s">
        <v>676</v>
      </c>
      <c r="F418" s="34" t="s">
        <v>41</v>
      </c>
      <c r="G418" s="31">
        <v>4</v>
      </c>
      <c r="H418" s="26" t="s">
        <v>4</v>
      </c>
      <c r="I418" s="33">
        <v>45658</v>
      </c>
      <c r="J418" s="38">
        <v>46022</v>
      </c>
    </row>
    <row r="419" spans="1:10" x14ac:dyDescent="0.25">
      <c r="A419" s="26" t="s">
        <v>673</v>
      </c>
      <c r="B419" s="26" t="s">
        <v>677</v>
      </c>
      <c r="C419" s="26" t="s">
        <v>34</v>
      </c>
      <c r="D419" s="26" t="s">
        <v>691</v>
      </c>
      <c r="E419" s="26" t="s">
        <v>678</v>
      </c>
      <c r="F419" s="34" t="s">
        <v>41</v>
      </c>
      <c r="G419" s="31">
        <v>15</v>
      </c>
      <c r="H419" s="26" t="s">
        <v>4</v>
      </c>
      <c r="I419" s="33">
        <v>45658</v>
      </c>
      <c r="J419" s="38">
        <v>46022</v>
      </c>
    </row>
    <row r="420" spans="1:10" x14ac:dyDescent="0.25">
      <c r="A420" s="26" t="s">
        <v>673</v>
      </c>
      <c r="B420" s="26" t="s">
        <v>677</v>
      </c>
      <c r="C420" s="26" t="s">
        <v>34</v>
      </c>
      <c r="D420" s="26" t="s">
        <v>692</v>
      </c>
      <c r="E420" s="26" t="s">
        <v>679</v>
      </c>
      <c r="F420" s="34" t="s">
        <v>41</v>
      </c>
      <c r="G420" s="31">
        <v>1092</v>
      </c>
      <c r="H420" s="26" t="s">
        <v>4</v>
      </c>
      <c r="I420" s="33">
        <v>45658</v>
      </c>
      <c r="J420" s="38">
        <v>46022</v>
      </c>
    </row>
    <row r="421" spans="1:10" x14ac:dyDescent="0.25">
      <c r="A421" s="26" t="s">
        <v>673</v>
      </c>
      <c r="B421" s="26" t="s">
        <v>677</v>
      </c>
      <c r="C421" s="26" t="s">
        <v>34</v>
      </c>
      <c r="D421" s="26" t="s">
        <v>692</v>
      </c>
      <c r="E421" s="26" t="s">
        <v>680</v>
      </c>
      <c r="F421" s="34" t="s">
        <v>41</v>
      </c>
      <c r="G421" s="31">
        <v>128</v>
      </c>
      <c r="H421" s="26" t="s">
        <v>4</v>
      </c>
      <c r="I421" s="33">
        <v>45658</v>
      </c>
      <c r="J421" s="38">
        <v>46022</v>
      </c>
    </row>
    <row r="422" spans="1:10" x14ac:dyDescent="0.25">
      <c r="A422" s="26" t="s">
        <v>673</v>
      </c>
      <c r="B422" s="26" t="s">
        <v>677</v>
      </c>
      <c r="C422" s="26" t="s">
        <v>34</v>
      </c>
      <c r="D422" s="26" t="s">
        <v>693</v>
      </c>
      <c r="E422" s="26" t="s">
        <v>681</v>
      </c>
      <c r="F422" s="34" t="s">
        <v>41</v>
      </c>
      <c r="G422" s="31">
        <v>90</v>
      </c>
      <c r="H422" s="26" t="s">
        <v>4</v>
      </c>
      <c r="I422" s="33">
        <v>45658</v>
      </c>
      <c r="J422" s="38">
        <v>46022</v>
      </c>
    </row>
    <row r="423" spans="1:10" x14ac:dyDescent="0.25">
      <c r="A423" s="26" t="s">
        <v>673</v>
      </c>
      <c r="B423" s="26" t="s">
        <v>677</v>
      </c>
      <c r="C423" s="26" t="s">
        <v>34</v>
      </c>
      <c r="D423" s="26" t="s">
        <v>693</v>
      </c>
      <c r="E423" s="26" t="s">
        <v>682</v>
      </c>
      <c r="F423" s="34" t="s">
        <v>41</v>
      </c>
      <c r="G423" s="31">
        <v>27</v>
      </c>
      <c r="H423" s="26" t="s">
        <v>4</v>
      </c>
      <c r="I423" s="33">
        <v>45658</v>
      </c>
      <c r="J423" s="38">
        <v>46022</v>
      </c>
    </row>
    <row r="424" spans="1:10" x14ac:dyDescent="0.25">
      <c r="A424" s="26" t="s">
        <v>673</v>
      </c>
      <c r="B424" s="26" t="s">
        <v>677</v>
      </c>
      <c r="C424" s="26" t="s">
        <v>34</v>
      </c>
      <c r="D424" s="26" t="s">
        <v>693</v>
      </c>
      <c r="E424" s="26" t="s">
        <v>683</v>
      </c>
      <c r="F424" s="34" t="s">
        <v>37</v>
      </c>
      <c r="G424" s="31">
        <v>100</v>
      </c>
      <c r="H424" s="26" t="s">
        <v>3</v>
      </c>
      <c r="I424" s="33">
        <v>45658</v>
      </c>
      <c r="J424" s="38">
        <v>46022</v>
      </c>
    </row>
    <row r="425" spans="1:10" x14ac:dyDescent="0.25">
      <c r="A425" s="26" t="s">
        <v>673</v>
      </c>
      <c r="B425" s="26" t="s">
        <v>677</v>
      </c>
      <c r="C425" s="26" t="s">
        <v>34</v>
      </c>
      <c r="D425" s="26" t="s">
        <v>694</v>
      </c>
      <c r="E425" s="26" t="s">
        <v>684</v>
      </c>
      <c r="F425" s="34" t="s">
        <v>41</v>
      </c>
      <c r="G425" s="31">
        <v>50</v>
      </c>
      <c r="H425" s="26" t="s">
        <v>4</v>
      </c>
      <c r="I425" s="33">
        <v>45658</v>
      </c>
      <c r="J425" s="38">
        <v>46022</v>
      </c>
    </row>
    <row r="426" spans="1:10" x14ac:dyDescent="0.25">
      <c r="A426" s="26" t="s">
        <v>673</v>
      </c>
      <c r="B426" s="26" t="s">
        <v>677</v>
      </c>
      <c r="C426" s="26" t="s">
        <v>34</v>
      </c>
      <c r="D426" s="26" t="s">
        <v>693</v>
      </c>
      <c r="E426" s="26" t="s">
        <v>685</v>
      </c>
      <c r="F426" s="34" t="s">
        <v>37</v>
      </c>
      <c r="G426" s="31">
        <v>100</v>
      </c>
      <c r="H426" s="26" t="s">
        <v>3</v>
      </c>
      <c r="I426" s="33">
        <v>45658</v>
      </c>
      <c r="J426" s="38">
        <v>46022</v>
      </c>
    </row>
    <row r="427" spans="1:10" x14ac:dyDescent="0.25">
      <c r="A427" s="26" t="s">
        <v>673</v>
      </c>
      <c r="B427" s="26" t="s">
        <v>677</v>
      </c>
      <c r="C427" s="26" t="s">
        <v>34</v>
      </c>
      <c r="D427" s="26" t="s">
        <v>692</v>
      </c>
      <c r="E427" s="26" t="s">
        <v>686</v>
      </c>
      <c r="F427" s="34" t="s">
        <v>41</v>
      </c>
      <c r="G427" s="31">
        <v>280</v>
      </c>
      <c r="H427" s="26" t="s">
        <v>4</v>
      </c>
      <c r="I427" s="33">
        <v>45658</v>
      </c>
      <c r="J427" s="38">
        <v>46022</v>
      </c>
    </row>
    <row r="428" spans="1:10" x14ac:dyDescent="0.25">
      <c r="A428" s="26" t="s">
        <v>673</v>
      </c>
      <c r="B428" s="26" t="s">
        <v>677</v>
      </c>
      <c r="C428" s="26" t="s">
        <v>34</v>
      </c>
      <c r="D428" s="26" t="s">
        <v>693</v>
      </c>
      <c r="E428" s="26" t="s">
        <v>687</v>
      </c>
      <c r="F428" s="34" t="s">
        <v>41</v>
      </c>
      <c r="G428" s="31">
        <v>70</v>
      </c>
      <c r="H428" s="26" t="s">
        <v>4</v>
      </c>
      <c r="I428" s="33">
        <v>45658</v>
      </c>
      <c r="J428" s="38">
        <v>46022</v>
      </c>
    </row>
    <row r="429" spans="1:10" x14ac:dyDescent="0.25">
      <c r="A429" s="26" t="s">
        <v>673</v>
      </c>
      <c r="B429" s="26" t="s">
        <v>677</v>
      </c>
      <c r="C429" s="26" t="s">
        <v>34</v>
      </c>
      <c r="D429" s="26" t="s">
        <v>694</v>
      </c>
      <c r="E429" s="26" t="s">
        <v>688</v>
      </c>
      <c r="F429" s="34" t="s">
        <v>41</v>
      </c>
      <c r="G429" s="31">
        <v>250</v>
      </c>
      <c r="H429" s="26" t="s">
        <v>4</v>
      </c>
      <c r="I429" s="33">
        <v>45658</v>
      </c>
      <c r="J429" s="38">
        <v>46022</v>
      </c>
    </row>
    <row r="430" spans="1:10" x14ac:dyDescent="0.25">
      <c r="A430" s="26" t="s">
        <v>673</v>
      </c>
      <c r="B430" s="26" t="s">
        <v>677</v>
      </c>
      <c r="C430" s="26" t="s">
        <v>34</v>
      </c>
      <c r="D430" s="26" t="s">
        <v>694</v>
      </c>
      <c r="E430" s="26" t="s">
        <v>689</v>
      </c>
      <c r="F430" s="34" t="s">
        <v>41</v>
      </c>
      <c r="G430" s="31">
        <v>25</v>
      </c>
      <c r="H430" s="26" t="s">
        <v>4</v>
      </c>
      <c r="I430" s="33">
        <v>45658</v>
      </c>
      <c r="J430" s="38">
        <v>46022</v>
      </c>
    </row>
    <row r="431" spans="1:10" x14ac:dyDescent="0.25">
      <c r="A431" s="32" t="s">
        <v>673</v>
      </c>
      <c r="B431" s="26" t="s">
        <v>677</v>
      </c>
      <c r="C431" s="26" t="s">
        <v>34</v>
      </c>
      <c r="D431" s="32" t="s">
        <v>694</v>
      </c>
      <c r="E431" s="32" t="s">
        <v>690</v>
      </c>
      <c r="F431" s="43" t="s">
        <v>41</v>
      </c>
      <c r="G431" s="44">
        <v>15</v>
      </c>
      <c r="H431" s="32" t="s">
        <v>4</v>
      </c>
      <c r="I431" s="33">
        <v>45658</v>
      </c>
      <c r="J431" s="38">
        <v>46022</v>
      </c>
    </row>
    <row r="432" spans="1:10" x14ac:dyDescent="0.25">
      <c r="A432" s="32" t="s">
        <v>673</v>
      </c>
      <c r="B432" s="43" t="s">
        <v>695</v>
      </c>
      <c r="C432" s="42" t="s">
        <v>34</v>
      </c>
      <c r="D432" s="32" t="s">
        <v>696</v>
      </c>
      <c r="E432" s="32" t="s">
        <v>698</v>
      </c>
      <c r="F432" s="32" t="s">
        <v>41</v>
      </c>
      <c r="G432" s="44">
        <v>4</v>
      </c>
      <c r="H432" s="32" t="s">
        <v>4</v>
      </c>
      <c r="I432" s="35">
        <v>45658</v>
      </c>
      <c r="J432" s="38">
        <v>46022</v>
      </c>
    </row>
    <row r="433" spans="1:10" x14ac:dyDescent="0.25">
      <c r="A433" s="26" t="s">
        <v>673</v>
      </c>
      <c r="B433" s="26" t="s">
        <v>695</v>
      </c>
      <c r="C433" s="26" t="s">
        <v>34</v>
      </c>
      <c r="D433" s="26" t="s">
        <v>697</v>
      </c>
      <c r="E433" s="26" t="s">
        <v>699</v>
      </c>
      <c r="F433" s="26" t="s">
        <v>41</v>
      </c>
      <c r="G433" s="31">
        <v>1146</v>
      </c>
      <c r="H433" s="26" t="s">
        <v>4</v>
      </c>
      <c r="I433" s="35">
        <v>45658</v>
      </c>
      <c r="J433" s="33">
        <v>46022</v>
      </c>
    </row>
    <row r="434" spans="1:10" x14ac:dyDescent="0.25">
      <c r="A434" s="26" t="s">
        <v>701</v>
      </c>
      <c r="B434" s="26" t="s">
        <v>700</v>
      </c>
      <c r="C434" s="26" t="s">
        <v>34</v>
      </c>
      <c r="D434" s="26" t="s">
        <v>702</v>
      </c>
      <c r="E434" s="26" t="s">
        <v>706</v>
      </c>
      <c r="F434" s="26" t="s">
        <v>41</v>
      </c>
      <c r="G434" s="31">
        <v>150</v>
      </c>
      <c r="H434" s="26" t="s">
        <v>4</v>
      </c>
      <c r="I434" s="35">
        <v>45658</v>
      </c>
      <c r="J434" s="33">
        <v>46022</v>
      </c>
    </row>
    <row r="435" spans="1:10" x14ac:dyDescent="0.25">
      <c r="A435" s="26" t="s">
        <v>701</v>
      </c>
      <c r="B435" s="26" t="s">
        <v>700</v>
      </c>
      <c r="C435" s="26" t="s">
        <v>34</v>
      </c>
      <c r="D435" s="26" t="s">
        <v>702</v>
      </c>
      <c r="E435" s="26" t="s">
        <v>707</v>
      </c>
      <c r="F435" s="26" t="s">
        <v>41</v>
      </c>
      <c r="G435" s="31">
        <v>110</v>
      </c>
      <c r="H435" s="26" t="s">
        <v>4</v>
      </c>
      <c r="I435" s="35">
        <v>45658</v>
      </c>
      <c r="J435" s="33">
        <v>46022</v>
      </c>
    </row>
    <row r="436" spans="1:10" x14ac:dyDescent="0.25">
      <c r="A436" s="26" t="s">
        <v>701</v>
      </c>
      <c r="B436" s="26" t="s">
        <v>700</v>
      </c>
      <c r="C436" s="26" t="s">
        <v>34</v>
      </c>
      <c r="D436" s="26" t="s">
        <v>703</v>
      </c>
      <c r="E436" s="26" t="s">
        <v>708</v>
      </c>
      <c r="F436" s="26" t="s">
        <v>41</v>
      </c>
      <c r="G436" s="31">
        <v>45</v>
      </c>
      <c r="H436" s="26" t="s">
        <v>4</v>
      </c>
      <c r="I436" s="35">
        <v>45658</v>
      </c>
      <c r="J436" s="33">
        <v>46022</v>
      </c>
    </row>
    <row r="437" spans="1:10" x14ac:dyDescent="0.25">
      <c r="A437" s="26" t="s">
        <v>701</v>
      </c>
      <c r="B437" s="26" t="s">
        <v>700</v>
      </c>
      <c r="C437" s="26" t="s">
        <v>34</v>
      </c>
      <c r="D437" s="26" t="s">
        <v>703</v>
      </c>
      <c r="E437" s="26" t="s">
        <v>709</v>
      </c>
      <c r="F437" s="26" t="s">
        <v>41</v>
      </c>
      <c r="G437" s="31">
        <v>6</v>
      </c>
      <c r="H437" s="26" t="s">
        <v>4</v>
      </c>
      <c r="I437" s="35">
        <v>45658</v>
      </c>
      <c r="J437" s="33">
        <v>46022</v>
      </c>
    </row>
    <row r="438" spans="1:10" x14ac:dyDescent="0.25">
      <c r="A438" s="26" t="s">
        <v>701</v>
      </c>
      <c r="B438" s="26" t="s">
        <v>700</v>
      </c>
      <c r="C438" s="26" t="s">
        <v>34</v>
      </c>
      <c r="D438" s="26" t="s">
        <v>703</v>
      </c>
      <c r="E438" s="26" t="s">
        <v>710</v>
      </c>
      <c r="F438" s="26" t="s">
        <v>41</v>
      </c>
      <c r="G438" s="31">
        <v>45</v>
      </c>
      <c r="H438" s="26" t="s">
        <v>4</v>
      </c>
      <c r="I438" s="35">
        <v>45658</v>
      </c>
      <c r="J438" s="33">
        <v>46022</v>
      </c>
    </row>
    <row r="439" spans="1:10" x14ac:dyDescent="0.25">
      <c r="A439" s="26" t="s">
        <v>701</v>
      </c>
      <c r="B439" s="26" t="s">
        <v>700</v>
      </c>
      <c r="C439" s="26" t="s">
        <v>34</v>
      </c>
      <c r="D439" s="26" t="s">
        <v>704</v>
      </c>
      <c r="E439" s="26" t="s">
        <v>711</v>
      </c>
      <c r="F439" s="26" t="s">
        <v>41</v>
      </c>
      <c r="G439" s="31">
        <v>1000</v>
      </c>
      <c r="H439" s="26" t="s">
        <v>4</v>
      </c>
      <c r="I439" s="35">
        <v>45658</v>
      </c>
      <c r="J439" s="33">
        <v>46022</v>
      </c>
    </row>
    <row r="440" spans="1:10" x14ac:dyDescent="0.25">
      <c r="A440" s="26" t="s">
        <v>701</v>
      </c>
      <c r="B440" s="26" t="s">
        <v>700</v>
      </c>
      <c r="C440" s="26" t="s">
        <v>34</v>
      </c>
      <c r="D440" s="26" t="s">
        <v>705</v>
      </c>
      <c r="E440" s="26" t="s">
        <v>712</v>
      </c>
      <c r="F440" s="26" t="s">
        <v>41</v>
      </c>
      <c r="G440" s="31">
        <v>3</v>
      </c>
      <c r="H440" s="26" t="s">
        <v>4</v>
      </c>
      <c r="I440" s="35">
        <v>45658</v>
      </c>
      <c r="J440" s="33">
        <v>46022</v>
      </c>
    </row>
    <row r="441" spans="1:10" x14ac:dyDescent="0.25">
      <c r="A441" s="26" t="s">
        <v>701</v>
      </c>
      <c r="B441" s="26" t="s">
        <v>700</v>
      </c>
      <c r="C441" s="26" t="s">
        <v>34</v>
      </c>
      <c r="D441" s="26" t="s">
        <v>705</v>
      </c>
      <c r="E441" s="26" t="s">
        <v>713</v>
      </c>
      <c r="F441" s="26" t="s">
        <v>41</v>
      </c>
      <c r="G441" s="31">
        <v>185</v>
      </c>
      <c r="H441" s="26" t="s">
        <v>4</v>
      </c>
      <c r="I441" s="35">
        <v>45658</v>
      </c>
      <c r="J441" s="33">
        <v>46022</v>
      </c>
    </row>
  </sheetData>
  <autoFilter ref="A5:J5" xr:uid="{A405373B-A9DE-4DBC-B5AB-4B6C4A41018C}"/>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42c87a5060d5cda2e1feda7335e48b5f">
  <xsd:schema xmlns:xsd="http://www.w3.org/2001/XMLSchema" xmlns:xs="http://www.w3.org/2001/XMLSchema" xmlns:p="http://schemas.microsoft.com/office/2006/metadata/properties" xmlns:ns1="http://schemas.microsoft.com/sharepoint/v3" targetNamespace="http://schemas.microsoft.com/office/2006/metadata/properties" ma:root="true" ma:fieldsID="760ede41615155a325c1643e9729e7c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F6683A-AB77-417F-9CA5-223BA8ADA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E0909C-CFA0-4172-A044-19D1561097EB}">
  <ds:schemaRefs>
    <ds:schemaRef ds:uri="http://purl.org/dc/terms/"/>
    <ds:schemaRef ds:uri="http://schemas.microsoft.com/office/infopath/2007/PartnerControls"/>
    <ds:schemaRef ds:uri="http://purl.org/dc/dcmitype/"/>
    <ds:schemaRef ds:uri="http://schemas.openxmlformats.org/package/2006/metadata/core-properties"/>
    <ds:schemaRef ds:uri="http://www.w3.org/XML/1998/namespace"/>
    <ds:schemaRef ds:uri="http://schemas.microsoft.com/office/2006/documentManagement/types"/>
    <ds:schemaRef ds:uri="http://schemas.microsoft.com/sharepoint/v3"/>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5C18283-395D-4EBF-BD69-E83CF8E337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Portada</vt:lpstr>
      <vt:lpstr>Hoja1</vt:lpstr>
      <vt:lpstr>PA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 Alfonso Perez Otero</dc:creator>
  <cp:keywords/>
  <dc:description/>
  <cp:lastModifiedBy>Carol Rocio Lamprea Rodriguez</cp:lastModifiedBy>
  <cp:revision/>
  <dcterms:created xsi:type="dcterms:W3CDTF">2025-01-27T22:05:26Z</dcterms:created>
  <dcterms:modified xsi:type="dcterms:W3CDTF">2026-05-25T17:17:55Z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ies>
</file>