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rieta\Downloads\"/>
    </mc:Choice>
  </mc:AlternateContent>
  <xr:revisionPtr revIDLastSave="0" documentId="8_{5D261AC6-42B3-4682-BDE9-9FC7F9D5DA26}" xr6:coauthVersionLast="41" xr6:coauthVersionMax="41" xr10:uidLastSave="{00000000-0000-0000-0000-000000000000}"/>
  <bookViews>
    <workbookView xWindow="-120" yWindow="-120" windowWidth="29040" windowHeight="15840" xr2:uid="{1D92517C-9DF5-4E4B-A78E-F53B8250698B}"/>
  </bookViews>
  <sheets>
    <sheet name="Hoja1" sheetId="1" r:id="rId1"/>
  </sheets>
  <externalReferences>
    <externalReference r:id="rId2"/>
  </externalReferences>
  <definedNames>
    <definedName name="EJE">'[1]Ejes y Objetivos'!$B$39:$B$44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<sst xmlns="http://schemas.openxmlformats.org/spreadsheetml/2006/main" count="1051" uniqueCount="475">
  <si>
    <t>RESPONSABLE</t>
  </si>
  <si>
    <t xml:space="preserve">EJE </t>
  </si>
  <si>
    <t>OBJETIVO ESTRATÉGICO</t>
  </si>
  <si>
    <t xml:space="preserve">ESTRATEGIA </t>
  </si>
  <si>
    <t>ACCIÓN</t>
  </si>
  <si>
    <t>INDICADOR</t>
  </si>
  <si>
    <t>LÍNEA BASE</t>
  </si>
  <si>
    <t>META 2023</t>
  </si>
  <si>
    <t>DIRECCIÓN DE FOMENTO REGIONAL</t>
  </si>
  <si>
    <t>5. GOBERNANZA CULTURAL </t>
  </si>
  <si>
    <t>Fortalecimiento institucional hacia la justicia social y descentralización con equidad</t>
  </si>
  <si>
    <t>Fortalecimiento de la gobernanza cultural en los territorios hacia una cultura de paz en el marco del Sistema Nacional de Cultura.</t>
  </si>
  <si>
    <t>Fortalecer la gobernanza cultural en los territorios a través de la creación de una red cultural en la que se caractericen las organizaciones comunitarias culturales de mujeres que aporten a  la construcción de paz desde el componente de  participación del Sistema Nacional de Cultura.</t>
  </si>
  <si>
    <t>Número de organizaciones sociales y/o comunitarias culturales caracterizadas y asesoradas en gobernanza cultural a través de los componentes del Sistema Nacional de Cultura para la toma de decisión colaborativa y la incidencia en Políticas Públicas.</t>
  </si>
  <si>
    <t>Fortalecer la gobernanza cultural en los territorios a través de la creación de una red cultural en la que se caractericen las organizaciones comunitarias culturales de grupos étnicos que aporten a  la construcción de paz desde el componente de  participación del Sistema Nacional de Cultura.</t>
  </si>
  <si>
    <t xml:space="preserve">Número de organizaciones sociales y/o comunitarias culturales caracterizadas con participación en la creación de una red de gobernanza cultural para la toma de decisión colaborativa y la incidencia en Políticas Públicas.  </t>
  </si>
  <si>
    <t>Fortalecer la gobernanza cultural en los territorios a través del asesoramiento a instancias territoriales en el marco del fortalecimiento de los procesos de desarrollo institucional del Sistema Nacional de Cultura.</t>
  </si>
  <si>
    <t>Número de instancias asesoradas a través del proyecto gobernanza cultural en los territorios, en el marco del fortalecimiento de los procesos de desarrollo institucional del Sistema Nacional de Cultura en las entidades territoriales.</t>
  </si>
  <si>
    <t xml:space="preserve">Fortalecer la gobernanza cultural en los territorios a través del asesoramiento a municipios PDET, AMUNAFRO y otros  municipios en condiciones vulneración de derechos sociales (desigualdad social, vulneración de derechos de mujeres y niños, racializados), en el marco del fortalecimiento de los procesos de desarrollo institucional del Sistema Nacional de Cultura </t>
  </si>
  <si>
    <t>Número de municipios PDET, AMUNAFRO y otros  municipios en condiciones vulneración de derechos sociales (desigualdad social, racializados) asesorados a través del proyecto gobernanza cultural en los territorios,  en el marco del fortalecimiento de los procesos de desarrollo institucional del Sistema Nacional de Cultura.</t>
  </si>
  <si>
    <t>Fortalecer la gobernanza cultural en los territorios a través de la creación de una red cultural que promueva la participación de organizaciones comunitarias con enfoque de género, étnico racial, de paz, de trabajo con niñez, jóvenes, mujeres, LGBTIQ+, campesinos y campesinas, adultos mayores y población en situación de discapacidad del territorio nacional, para la construcción de paz desde el componente de  participación del Sistema Nacional de Cultura.</t>
  </si>
  <si>
    <t>Red  comunitaria cultural conformada para fortalecer la participación de organizaciones sociales y/o comunitarias con enfoque de género, étnico racial y paz que trabajan con niñez, jóvenes, mujeres, LGBTIQ+, campesinos y campesinas, adultos mayores y población en situación de discapacidad del territorio nacional; y con ello  contribuir en el SNC a la toma de decisión colaborativa  y la incidencia en Políticas Públicas.</t>
  </si>
  <si>
    <t>Participación ciudadana en la cultura: activa, democrática y diversa</t>
  </si>
  <si>
    <t>Fortalecimiento del programa de Beneficios Económicos Periódicos-BEPS- Cultura desde la política de justicia social y seguridad humana para el sector cultura.</t>
  </si>
  <si>
    <t>Fortalecer el programa de Beneficios Económicos Periódicos-BEPS- Cultura por medio del asesoramiento a entidades territoriales  desde la política de justicia social y seguridad humana para el sector cultura.</t>
  </si>
  <si>
    <t>Número de creadores y gestores culturales beneficiados en el marco del Programa de Beneficios Económicos Peródicos-BEPS  Cultura.</t>
  </si>
  <si>
    <t>2. CULTURAS, ARTES Y SABERES PARA LA VIDA</t>
  </si>
  <si>
    <t>Formación, educación y aprendizaje para la construcción de ciudadanías libres y sensibles.</t>
  </si>
  <si>
    <t>Formación para la gobernanza cultural y construcción de paz</t>
  </si>
  <si>
    <t>Fortalecer la gobernanza cultural y la construcción de paz a través de la formación de mujeres.</t>
  </si>
  <si>
    <t>Número de gestores y creadores culturales formados en el marco del proyecto de formación en programas de gestión para la  gobernanza cultural y la construcción de paz.</t>
  </si>
  <si>
    <t>Articulación de la institucionalidad y la comunidad para la gobernanza cultural en el territorio nacional hacia la construcción de una cultura de paz.</t>
  </si>
  <si>
    <t>Articular a la institucionalidad y la comunidad en la gobernanza cultural a través de encuentros que permitan la contrucción de una cultura de paz</t>
  </si>
  <si>
    <t xml:space="preserve">Número de encuentros realizados para la articulación de la institucionalidad y la comunidad, propiciando encuentros de intercambio de saberes entre comunidades y la institucionaledad con el objetivo de fortalecer los procesos del Sistema Nacional de Cultura y la toma de decisión colaborativa para la incidencia en Políticas Públicas. </t>
  </si>
  <si>
    <t>Rediseñar la política pública de fomento a la cultura y fortalecer la gobernanza cultural.</t>
  </si>
  <si>
    <t>Seguimiento de avance en la formulación del Plan Decenal de Cultura del Distrito de Buenaventura.</t>
  </si>
  <si>
    <t>DIRECCIÓN DE PATRIMONIO CULTURAL Y MEMORIA</t>
  </si>
  <si>
    <t>1. CULTURA DE PAZ</t>
  </si>
  <si>
    <t>La Dimensión Cultural y social de La Paz</t>
  </si>
  <si>
    <t>COCINAS PARA LA PAZ
Reconstrucción social y consolidación de ecosistemas productivos basados en economías populares a través  las prácticas y saberes asociados a la alimentación y cocinas tradicionales</t>
  </si>
  <si>
    <t xml:space="preserve">Se realizará el diagnóstico de los estados de los saberes  de los ecosistemas de cocina tradicional, se fortalecerán sus  capacidades para el desarrollo de economía popular. </t>
  </si>
  <si>
    <t>Número de personas participando a través del programa Cocinando la Paz</t>
  </si>
  <si>
    <t>Se fomentara la apropiación cultural en los jóvenes de los municipios con nivel de pobreza multidimensional alta a través de lineamientos establecidos en las guías alimentarias basadas en alimentos y minutas alimentarias adaptadas y apropiadas con enfoques culturales y territoriales</t>
  </si>
  <si>
    <t>Número de Jovenes participando en el programa Cocinando la Paz</t>
  </si>
  <si>
    <t xml:space="preserve"> Se desarrollarán guías Alimentarias basadas en alimentos y minutas alimentarias adaptadas y apropiadas con enfoques culturales y territoriales</t>
  </si>
  <si>
    <t>Número de mujeres participando en el programa</t>
  </si>
  <si>
    <t>Se fortalecerán los municipios con nivel de pobreza multidimensional alta a través del  desarrollo de ecosistemas de economía popular y se fomentará la apropiación de lineamientos establecidos en las guías alimentarias basadas en alimentos y minutas alimentarias adaptadas y apropiadas con enfoques culturales y territoriales</t>
  </si>
  <si>
    <t xml:space="preserve">Municipios con niveles de pobreza multidimencional alta, fortalecidos a través de la  consolidación de ecosistemas de   economía popular basados en cocinas tradicionales </t>
  </si>
  <si>
    <t>Las voces del territorio</t>
  </si>
  <si>
    <t xml:space="preserve">PROGRAMA NACIONAL DE INVENTARIOS
Implementación de inventarios del patrimonio cultural para mejorar las capacidades de convivencia a través del reconocimiento y fortalecimiento de identidades y memorias </t>
  </si>
  <si>
    <t xml:space="preserve">Realizar procesos de identificación, valoración de PCMU asociados a saberes de comunidades campesinas  y étnicas. </t>
  </si>
  <si>
    <t xml:space="preserve">  Bienes o colecciones PCMU,  inmuebles arquitectónicos y/o urbanos documentados. </t>
  </si>
  <si>
    <t>TEJECULTURAS
Consolidación de procesos comunitarios de investigación y gestión participativa para el fortalecimiento y sostenibilidad de la memoria y los saberes tradicionales, generando capacidad instalada en los territorios, en especial en la población joven</t>
  </si>
  <si>
    <t>Desarrollar laboratorios de investigación-acción que promuevan espacios de reflexión, caracterización y divulgación intergeneracional para la salvaguardia de su PCI.</t>
  </si>
  <si>
    <t>Jóvenes que participan en las actividades del proyecto Tejeculturas</t>
  </si>
  <si>
    <t xml:space="preserve"> Se desarrollarán procesos de investigación-transmisión comunitaria implementados en los municipios a partir de la metodología de inventarios y estrategias de salvaguardia.</t>
  </si>
  <si>
    <t>Municipios priorizados por la comisión de la verdad o procesos de paz beneficiados por el proyecto Tejeculturas para la salvaguarda de PCI a través de los inventarios</t>
  </si>
  <si>
    <t>Espacios culturales para la vida</t>
  </si>
  <si>
    <t>FORMACIÓN: 
Educación para la vida, el patrimonio y la memoria</t>
  </si>
  <si>
    <t xml:space="preserve">Fortalecer las competencias para la gestión del patrimonio material e inmaterial en entes territoriales, entes de control, portadores y gestores.
</t>
  </si>
  <si>
    <t>Número de personas formadas en: Gestión, seguimiento y control del Patrimonio Cultural  (Entidades territoriales, entes de control)</t>
  </si>
  <si>
    <t>Fortalecer competencias para el  reconocimiento y apropiación social del patrimonio a través de formación en Patrimonio y Gestión comunitaria.</t>
  </si>
  <si>
    <t xml:space="preserve">Número de personas formadas en apropiación social del patrimonio cultural. </t>
  </si>
  <si>
    <t>Desarrollar e implementgar Capacitaciones para la gestión del patrimonio material e inmaterial dirigidas a entes territoriales, portadores y gestores. Implementar  Cátedras UNESCO en educación en Patrimonio y Gestión comunitaria.Desarrollar servicios de formación o capacitación en  gestión de turismo cultural. Implementar Talleres en técnicas tradicionales (Centro históricos) Desarrollar procesos de formación en Patrimonio cultural para actores diferenciales del cambio.</t>
  </si>
  <si>
    <t xml:space="preserve">Número de procesos de formación implementados para la gestión de Patrimonio Cultural </t>
  </si>
  <si>
    <t>Formación, educación y aprendizaje para la construcción de ciudadanías libres y sensibles</t>
  </si>
  <si>
    <t>ESCUELAS TALLER "Herramientas para la paz"
Formación en artes, saberes y oficios tradicionales para el fortalecimiento de la paz y las economías populares</t>
  </si>
  <si>
    <t>Desarrollar los lineamientos técnicos para el fortalecimiento y relanzamiento del programa escuelas taller, que recojan las indicaciones de tranvesiladidad de la paz total y laboratorios artísticos con enfoque en patrimonio.</t>
  </si>
  <si>
    <t>Programa fortalecido y funcionando según nuevos lineamientos técnicos y modelos de gobernanza.</t>
  </si>
  <si>
    <t>Implementar fortalecimiento y funcionamiento de escuelas taller y   según lo establecido en los nuevos lineamientos técnicos.</t>
  </si>
  <si>
    <t>Escuelas Taller funcionando bajo lineamientos de nuevo programa</t>
  </si>
  <si>
    <t>Implementar procesos de formación vinculantes que garanticen la participación de distientos grupos poblacionales</t>
  </si>
  <si>
    <t>Personas beneficiadas por el porgrama Escuelas Taller.</t>
  </si>
  <si>
    <t>SISTEMA DE INVESTIGACIÓN PARA  EL FORTALECIMIENTO DE LA GESTIÓN DEL PATRIMONIO CULTURAL  
Implementación  del programa de investigación de la DPyM  para el fortalecimiento de los patrimonios culturales. (Centro documentación, línea editorial, publicaciones, observatorio Grupo de investigación)</t>
  </si>
  <si>
    <t xml:space="preserve"> Formalizar y fortalecer el centro de documentación,   generar una  Cartilla para la gestión manejo y divulgación del patrimoniio Cultural, actualizar el SIPA,  realizar una Investigación para la modificación de la NSR-10 para edificaciones construidas en Mampostería no reforzada, entre otras estrategias que pueda desarrollar el grupo en sus actividades de fortalecimiento del Patrimonio Cultural. . </t>
  </si>
  <si>
    <t>Estrategias implementadas por el programas de investigación de la DPyM  para el fortalecimiento de los Patrimonio Culturales</t>
  </si>
  <si>
    <t>Crear el comité editorial, realizar producción científica, literaria y realizar las publicaciones</t>
  </si>
  <si>
    <t>Publicaciones de Patrimonio Cultural</t>
  </si>
  <si>
    <t>Crear el grupo de investigación en GrupoLAC  Minciencias.</t>
  </si>
  <si>
    <t>Grupo de investigación de DPyM creado y reconocido por Minciencias</t>
  </si>
  <si>
    <t>3. MEMORIA VIVA Y SABERES </t>
  </si>
  <si>
    <t xml:space="preserve">Memorias, saberes y oficios hacia una construcción diversa de nación </t>
  </si>
  <si>
    <t>MEMORIA,  SABERES Y  PATRIMONIO CULTURAL DE GRUPOS ÉTNICOS 
(Nombre por concertar con la MPC y Alta consultiva NARP) 
Construcción y concertación de una línea de trabajo horizontal para el reconocimiento, fomento y fortalecimiento de la memoria, los saberes y el patrimonio cultural de grupos étnicos, desde donde sea garantizada la implementación del enfoque interseccional y las acciones afirmativas.</t>
  </si>
  <si>
    <t>Implementar mesas de trabajo para la construcción de estrategias de salvaguardia de los saberes y memorias de grupos étnicos, que permitan el reconocimiento, visibilización y dignificación de los oficios tradicionales comunidades víctimas del conflicto armado en situación de desplazamiento urbano.</t>
  </si>
  <si>
    <t>Estrategias implementadas para el fortalecimiento de la memoria, los saberes y el Patrimonio cultural de grupos étnicos.</t>
  </si>
  <si>
    <t>PROGRAMA DECLARATORIA DE BIC EN EL ÁMBITO NACIONAL 
Identificación de los bienes del patrimonio cultural desde una mirada integral, diversa e incluyente que sean susceptibles de declaratoria y aplicación del régimen especial de protección establecido en la normatividad vigente.</t>
  </si>
  <si>
    <t>Identificar, valorar  los bienes del patrimonio cultural desde una mirada integral, diversa e incluyente que sean susceptibles de declaratoria y aplicar el régimen especial de protección establecido en la normatividad vigente.</t>
  </si>
  <si>
    <t>Número de Bienes o colecciones declaradas</t>
  </si>
  <si>
    <t>Gestión integral y territorial de los patrimonios para la vida y la paz</t>
  </si>
  <si>
    <t xml:space="preserve">
INTEGRALIDAD DE LOS PATRIMONIOS 
Gestión y apropiacion social del Patrimonio Cultural desde su integralidad para la conservación de la memoria, a través de la puesta en valor de los saberes, expresiones y practicas como determinante de los territorios.</t>
  </si>
  <si>
    <t xml:space="preserve">Implementar las estrategias para la  la gestión, manejo, protección, conservación y  salvaguardia de los Patrimonios vivos. </t>
  </si>
  <si>
    <t>Estrategias implementadas para la Gestión, manejo, protección, conservación y salvaguardia de los Patrimonios Culturales</t>
  </si>
  <si>
    <t xml:space="preserve">Implementar rutas turísticas para el fortalecimiento regional de ecosistemas de turismo cultural con enfoque en Patrimonio. </t>
  </si>
  <si>
    <t>Rutas de Turismo Cultural implementadas</t>
  </si>
  <si>
    <t xml:space="preserve">Fortalecer las capacidades de los territorios y comunidades para el desarrollo de economía popular basada en  turismo cultural con enfoque en Patrimonio. </t>
  </si>
  <si>
    <t>Municipios con capacidades fortalecidos para la gestión de turismo cultural</t>
  </si>
  <si>
    <t>Realizar estudios e intervenciones en el San Juan de Dios.</t>
  </si>
  <si>
    <t>Estudios y proyectos de intervención realizados para el complejo hospitalario San Juan de Dios</t>
  </si>
  <si>
    <t>Desarrollos normativos y políticos para la dignificación de la actividad cultural</t>
  </si>
  <si>
    <t>LABORATORIO DE INNOVACIÓN, EN PATRIMONIO Y TERRITORIO  
Desarrollo de estrategias, documentos normativos y lineamientos técnicos para la gestión de BIC.</t>
  </si>
  <si>
    <t>Evaluar de la implementación  de instrumento normativo existente PEMP,  Instrumento normativo para la planeación, gestión y protección de los BIC.</t>
  </si>
  <si>
    <t xml:space="preserve">Instrumentos normativos revisados e implementados  para la planeación, gestión y protección de los BIC
</t>
  </si>
  <si>
    <t xml:space="preserve">Se realizará la evaluación y actualización de los PES y los Expedientes Unesco incluidos en las listas de salvaguardia del PCI. </t>
  </si>
  <si>
    <t>PES evaluados y actualizados.</t>
  </si>
  <si>
    <t xml:space="preserve">VIGIAS DEL PATRIMONIO
Implementación de estrategias de participación ciudadana  para el reconocimiento, valoración, protección y divulgación del patrimonio cultural desde los territoios para la paz total </t>
  </si>
  <si>
    <t xml:space="preserve">Fomentar el desarrolllo de proyectos de participación ciudadana por los grupos de vigías de patrimonio. </t>
  </si>
  <si>
    <t>Estrategias de participación ciudadana implemetadas por los grupos de vigías para la apropiación social del Patrimonio Cultural</t>
  </si>
  <si>
    <t>Generar un documento de lineamientos técnicos para la reglamentación del servicios social para la paz ley 2272 modalidad 9</t>
  </si>
  <si>
    <t xml:space="preserve">Documento de lineamientos técnicos para la reglamentación del servicios social para la paz ley 2272 </t>
  </si>
  <si>
    <t>Vincular Jóvenes  al Servicio Social parea la paz  para ser vigías del Patrimonio Material e Inmaterial de La Nación</t>
  </si>
  <si>
    <t>Jóvenes Vinculados al Servicio Social para ser vigías del Patrimonio Cultural Material e Inmaterial de La Nación</t>
  </si>
  <si>
    <t>Vincular nuevas personas al Progama Vigías del Patrimonio</t>
  </si>
  <si>
    <t>Personas vinculadas al programa Vigías Del Patrimonio</t>
  </si>
  <si>
    <t>4. COLOMBIA EN EL PLANETA Y EN EL MUNDO </t>
  </si>
  <si>
    <t xml:space="preserve"> Defensa de la vida, el territorio y la diversidad biocultural del planeta.</t>
  </si>
  <si>
    <t>VIVIENDAS DE INTERÉS CULTURAL  
Desarrollo de viviendas de interés cultural como reconocimiento de los saberes, dignificación de la vida y el diálogo con la naturaleza para la puesta en valor del componente dinámico del paisaje patrimonial del país.</t>
  </si>
  <si>
    <t xml:space="preserve">Apoyar en el diseño, implementación y asignación  de viviendas de interés cultural </t>
  </si>
  <si>
    <t>Viviendas de Interés Cultural implementadas para población firmante grupos étnicos, madres cabeza de hogar y población migrante.</t>
  </si>
  <si>
    <t>Diálogo intercultural con el mundo</t>
  </si>
  <si>
    <t>PROGRAMA NACIONAL PARA LA PREVENCIÓN DE TRÁFICO ILÍCITO</t>
  </si>
  <si>
    <t xml:space="preserve">Implementar Proyectos de cooperación Internacional para la protección del patrimonio mueble, generar Intercambios de conocimiento con otras naciones Convención UNESCO  Realizar la repatriación de bienes </t>
  </si>
  <si>
    <t>Cantidad de bienes repatriados</t>
  </si>
  <si>
    <t>Estrategias internacionales para la protección del patrimonio mueble</t>
  </si>
  <si>
    <t xml:space="preserve">DIRECCIÓN DE POBLACIONES </t>
  </si>
  <si>
    <t>Asesoria tecnica en los espacios de dialogo cultural adelantados con actores diferenciales para el cambio</t>
  </si>
  <si>
    <t>Brindar asesoria tecnica en los espacios de dialogo cultural que se adelanten con actores diferenciales para el cambio, entre los cuales se proyectan, Población con discapacidad, Jovenes, Representantes o personas de comunidad LGBTIQ+.</t>
  </si>
  <si>
    <t>Numero de espacios de dialogo cultural con asesoria tecnica brindada por la Direccion de Poblaciones con actores diferenciales para el cambio</t>
  </si>
  <si>
    <t>Asesoria tecnica en los espacios de dialogo cultural adelantados con comunidades campesinas</t>
  </si>
  <si>
    <t>Brindar asesoria tecnica en los espacios de dialogo cultural que se adelanten con representantes de organizaciones campesinas</t>
  </si>
  <si>
    <t>Numero de espacios de dialogo cultural con asesoria tecnica brindada por la Direccion de Poblaciones con representantes de organizaciones campesinas</t>
  </si>
  <si>
    <t>Programas, planes y/o proyectos adelantados con comunidades campesinas</t>
  </si>
  <si>
    <t>Desarrollo de programas, planes y/o proyectos que se adelantarán con la participacion de organizaciones campesinas.</t>
  </si>
  <si>
    <t>Acciones culturales adelantadas durante la vigencia con participacion de organizaciones campesinas</t>
  </si>
  <si>
    <t>Programas, planes y/o proyectos adelantados con actores diferenciales para el cambio</t>
  </si>
  <si>
    <t>Desarrollo de programas, planes y/o proyectos que se adelantarán con la participacion de personas y/o representantes de comunidad LGBTIQ+, Poblacion con discapacidad.</t>
  </si>
  <si>
    <t>Acciones culturales adelantadas durante la vigencia con actores diferenciales para el cambio</t>
  </si>
  <si>
    <t>6. POBLACIONES ACTIVAS </t>
  </si>
  <si>
    <t>Mujeres deliberantes y liderazgos juveniles creando y transformando la sociedad</t>
  </si>
  <si>
    <t xml:space="preserve">Programas, planes y/o proyectos adelantados con representantes u organizaciones de jovenes </t>
  </si>
  <si>
    <t>Desarrollo de programas, planes y/o proyectos que se adelantarán con la participacion de jovenes y/o colectivos de jovenes de los diferentes grupos etnicos y poblacionales del País, a traves de juntanzas o desarrollo de proyectos acordados con los representantes de las organizaciones.</t>
  </si>
  <si>
    <t xml:space="preserve">Acciones culturales adelantadas durante la vigencia con  representantes u organizaciones de jovenes </t>
  </si>
  <si>
    <t>Programas, planes y/o proyectos en el marco de programa con enfoque de genero</t>
  </si>
  <si>
    <t>Desarrollo de programas, planes y/o proyectos con enfoque de genero, que se adelantarán con la participacion de mujeres de los diferentes grupos etnicos y poblacionales del País, a traves del desarrollo de proyectos o acciones proyectadas por la Dirección de Poblaciones para la vigencia.</t>
  </si>
  <si>
    <t>Numero de acciones adelantadas en el marco de programa con enfoque de genero</t>
  </si>
  <si>
    <t>Asesoria tecnica en los espacios de dialogo cultural adelantados con representantes de los Pueblos Indigenas</t>
  </si>
  <si>
    <t>Brindar asesoria tecnica en los espacios de dialogo cultural que se adelanten con representantes de las organizaciones de los Pueblos Indigenas, resguardos y/o comunidades, relacionados con el Plan Decenal de Lenguas, fortalecimiento cultural, recuperacion del tejido socio cultural, sitios sagrados, asi como desarrollo de acciones en el marco de la Mesa Permanente de Concertacion, CONCIP, y demas espacios acordados con las comunidades.</t>
  </si>
  <si>
    <t>Numero de espacios de dialogo cultural con asesoria tecnica brindada por la Direccion de Poblaciones con los representantes de los Pueblos indigenas</t>
  </si>
  <si>
    <t xml:space="preserve">Programas, planes y/o proyectos adelantados con representantes u organizaciones de los Pueblos Indigenas </t>
  </si>
  <si>
    <t>Desarrollo de programas, planes y proyectos con los Pueblos indigenas, enfocados al cumplimiento de acciones en el marco del Plan Decenal de Lenguas Nativas, Acciones de fortalecimiento cultural , Sitios Sagrados y Recuperacion del Tejido Socio Cultural.</t>
  </si>
  <si>
    <t>Numero de acciones adelantadas con representantes u organizaciones de los Pueblos indigenas</t>
  </si>
  <si>
    <t>Asesoria tecnica en los espacios de dialogo cultural adelantados con representantes de las comunidades negras, Afrocolombianas, Raizales y Palenqueras</t>
  </si>
  <si>
    <t>Brindar asesoria tecnica en los espacios de dialogo cultural que se adelanten con representantes u organizaciones de las Comunidades Negras, Afrocolombianas, Raizales y Palenqueras.</t>
  </si>
  <si>
    <t>Numero de espacios de dialogo cultural con asesoria tecnica brindada por la Direccion de Poblaciones con los representantes de las comunidades negras, Afrocolombianas, Raizales y Palenqueras</t>
  </si>
  <si>
    <t>Programas, planes y/o proyectos adelantados con representantes u organizaciones de las comunidades Negras, Afrocolombianas, Raizales y Palenqueras</t>
  </si>
  <si>
    <t>Desarrollo de programas, planes y/o proyectos con las comunidades Negras, Afrocolombianas, Raizales y Palenqueras, enfocados al cumplimiento de acciones en el marco del Plan Decenal de Lenguas Nativas, Acciones de fortalecimiento cultural.</t>
  </si>
  <si>
    <t>Numero de acciones adelantadas con representantes u organizaciones de las Comunidades Negras, Afrocolombianas, Raizales y Palenqueras</t>
  </si>
  <si>
    <t>Cumplimiento de las acciones proyectadas en el Plan Decenal de Lenguas nativas</t>
  </si>
  <si>
    <t>Desarrollo de acciones focalizadas para la vigencia 2023, en el marco del Plan Decenal de Lenguas Nativas.</t>
  </si>
  <si>
    <t>Porcentaje de avance en las acciones concertadas en el marco del Plan Dencenal de Lenguas Nativas para la vigencia 2023</t>
  </si>
  <si>
    <t>Programas, planes y/o proyectos adelantados con representantes de las Kumpañy del País</t>
  </si>
  <si>
    <t>Desarrollo de programas, planes y/o proyectos con las Kumpañy del País</t>
  </si>
  <si>
    <t>Numero de acciones adelantadas con las 11 Kumpañy del País</t>
  </si>
  <si>
    <t>Desarrollo de acciones en el marco del programa cultura de paz - Fortalecimiento identitario para la paz total</t>
  </si>
  <si>
    <t xml:space="preserve">Desarrollo de acciones en el marco del programa cultura de paz - Fortalecimiento identitario para la paz total con los grupos </t>
  </si>
  <si>
    <t xml:space="preserve">Numero de acciones adelantados en el marco del programa cultura de paz - Fortalecimiento identitario para la paz total con los grupos </t>
  </si>
  <si>
    <t>Desarrollo de programas, planes y/o proyectos enfocados a la Primera Infancia, Infancia y Adolescencia</t>
  </si>
  <si>
    <t>Desarrollo de acciones en el marco de programas, planes y/o proyectos enfocados a la Primera Infancia, Infancia y Adolescencia</t>
  </si>
  <si>
    <t>Numero de acciones adelantados en el marco de programas, planes y/o proyectos enfocados a la Primera Infancia, Infancia y Adolescencia</t>
  </si>
  <si>
    <t>DIRECCIÓN DE AUDIOVIDUALES, CINE Y MEDIOS INTERACTIVOS</t>
  </si>
  <si>
    <t>Ecosistemas vivos de las culturas, las artes y los saberes</t>
  </si>
  <si>
    <t xml:space="preserve">RELATOS PARA LA VIDA: Fortalecer la creación y producción de contenidos audiovisuales, sonoros de narrativas digitales y cinematográficas, realizados por diversos creadores,  que contribuyan a procesos de memoria, inclusión, paz y sostenibilidad, entre otros.  </t>
  </si>
  <si>
    <t>Implementar acciones encaminadas al fomento y al desarrollo de la producción de contenidos audiovisuales, sonoros, de narrativas digitales y cinematográficos realizados  por diversos creadores que contribuyan a procesos de memoria, inclusión, paz y sostenibilidad, entre otros</t>
  </si>
  <si>
    <t xml:space="preserve">Número de contenidos audiovisuales, sonoros, cinematográficos y digitales realizados por creadores de diversas poblaciones y territorios,  que contribuyan a procesos de memoria, inclusión, paz y sostenibilidad, entre otros.  </t>
  </si>
  <si>
    <t xml:space="preserve">CREADORES DE CONTENIDOS PARA LA PAZ: Formación para las artes, las culturas y los saberes en comunicaciones, audiovisuales, cine,  medios sonoros y narrativas digitales, para el fortalecimiento el sector. </t>
  </si>
  <si>
    <t>Desarrollar procesos de formación para las artes, las culturas y los saberes en comunicación, creación y producción de contenidos sonoros, audiovisuales e interactivos,  como una apuesta para enriquecer y reactivar la vida cultural en los territorios y el fortalecimiento del ecosistema audiovisual, sonoro e interactivo</t>
  </si>
  <si>
    <t>Número de personas formadas para las artes, las culturas y los saberes en comunicación, audiovisuales, cine,  medios sonoros y narrativas digitales.</t>
  </si>
  <si>
    <t>CINE Y EDUCACIÓN, ARTE PARA LA VIDA:  Plan nacional de educación y apropiación audiovisual y cinematográfico para niños, niñas y jóvenes desde una perspectiva intercultural.</t>
  </si>
  <si>
    <t>Elaborar un documento de mapeo, identificación y diagnósitico que permita sentar las bases para la formulación de un Plan de alfabetización y apropiación audiovisual y cinematográfico para niños, niñas y jóvenes.</t>
  </si>
  <si>
    <t>Plan de educación y apropiación audiovisual y cinematográfico para niños, niñas y jóvenes desarrollado.</t>
  </si>
  <si>
    <t>N/A</t>
  </si>
  <si>
    <t>Equidad poblacional para un diálogo intercultural y la paz total</t>
  </si>
  <si>
    <t xml:space="preserve">CLINICAS DE PROYECTOS DACMI: Fortalecer la creación y producción de contenidos audiovisuales, sonoros de narrativas digitales y cinematográficas, a através de procesos formativos que los guien y acompañen en la construcción de los mismos.  </t>
  </si>
  <si>
    <t>Desarrollar procesos de formación en región a través de asesorías con expertos a proyectos audiovisuales, cinematográficos, sonoros y de medios interactivos, para que así puedan tener una participación más activa en las convocatorias del sector nacional e internacional.</t>
  </si>
  <si>
    <t>Clínicas de proyectos realizadas</t>
  </si>
  <si>
    <t>MALETA DE CINE POR LA PAZ: Fomentar la creación de una maleta de cine y audiovisuales con foco en relatos de y por la paz que abracen el legado de la verdad y sea circulada a nivel nacional e internacional.</t>
  </si>
  <si>
    <t>Acciones de circulación de contenidos audiovisuales, sonoros y de medios interactivos realizados y/o apoyados.</t>
  </si>
  <si>
    <t>Número de contenidos cinematográficos para la maleta de cine por la paz</t>
  </si>
  <si>
    <t xml:space="preserve">MUJER-ES TERRITORIO:  Diseñar e implementar acciones con enfoque de género que contribuyan al fortalecimiento de las gobernanzas de las mujeres en el sector audiovisual, cinematográfico, sonoro y de medios interactivos. </t>
  </si>
  <si>
    <t>Realizar encuentros y apoyar proyectos con enfoque de género que contribuyan al fortalecimiento de las gobernanzas de las mujeres en el sector audiovisual, cinematográfico, sonoro y de medios interactivos.</t>
  </si>
  <si>
    <t xml:space="preserve">Mujeres y personal del Ejército Nacional beneficiarios de acciones con enfoque de género que contribuyan al fortalecimiento de las gobernanzas de las mujeres en el sector audiovisual, cinematográfico, sonoro y de medios interactivos desarrolladas </t>
  </si>
  <si>
    <t>COLOMBIA DE PELÍCULA: Circuito de circulación alternativo de cine y audiovisual colombiano en diversos municipios del país</t>
  </si>
  <si>
    <t>Fomentar el fortalecimiento y creación de un circuito de circulación de cine colombiano en el país.</t>
  </si>
  <si>
    <t>Proyectos fortalecidos y apoyados para la creación de un circuito de circulación de cine y audiovisual colombiano en el país.</t>
  </si>
  <si>
    <t>Las Voces del Territorio</t>
  </si>
  <si>
    <t>MAR: Mercados regionales: Fomentar el desarrollo de mercados regionales  asociados a la circulación de contenidos audiovisuales, sonoros, cinematográficos y de medios interactivos.</t>
  </si>
  <si>
    <t>Realizar mercados regionales dedicados a la circulación de contenidos audiovisuales, sonoros, cinematográficos y de medios interactivos.</t>
  </si>
  <si>
    <t>Mercados regionales realizados</t>
  </si>
  <si>
    <t>COLOMBIA CIRCULA PAZ: Fomentar la circulación de agentes creadores de contenidos audiovisuales, sonoros, cinematográficos y de medios interactivos.</t>
  </si>
  <si>
    <t>Acciones de circulación internacional y nacional de agentes del sector audiovisual, sonoro, cinematográfico y de medios interactivos.</t>
  </si>
  <si>
    <t>Misiones de agentes creadores apoyados en circuitos internacionales y nacionales</t>
  </si>
  <si>
    <t>CINE ACCESIBLE: Promover la creación de contenidos audiovisuales, cinematográficos y digitales para las personas con discapacida visual y/o auditiva.</t>
  </si>
  <si>
    <t xml:space="preserve">Facilitar a las personas con discapacidad información y accines que promuevan la creación de formatos accesibles y con las tecnologías adecuadas a los diferentes tipos de discapacidad, así como a alentar a los medios de comunicación a que hagan que sus servicios  sean accesibles a través de materiales y contenidos audiovisuales, cinematográficos, sonoros y digitales. </t>
  </si>
  <si>
    <t>Estrategia de accesibilidad diseñada e implementación de piloto</t>
  </si>
  <si>
    <t xml:space="preserve"> Las culturas, las artes y los saberes para la reconciliación del ser humano con el planeta</t>
  </si>
  <si>
    <t>COLOMBIA EN EL PLANETA, CREADORES CON SENTIDO: Diseñar una estrategia que fortalezca de los productores en el manejo de temas medio ambientales dentro de sus proyectos audiovisuales, cinematográficos, sonoros y de medios interactivos.</t>
  </si>
  <si>
    <t>Fomentar la cualificación de los productores en la creación de producciones sostenibles que contribuyan a la reducción de la huella de carbono en sus proyectos audiovisuales y cinematográficos</t>
  </si>
  <si>
    <t>Diseño de una estrategia y/lineamientos para cualificar productores nacionales en la creación de producciones sostenibles</t>
  </si>
  <si>
    <t>RADIO Y TELEVISIÓN PARA LA VIDA Y LA PAZ: Fomentar el fortalecimiento de emisoras y canales comunitarios y públicos, a través de asitencia técnica, formación y fomento a la producción de contenidos diversos y  de calidad con enfoque pobalcional y territorial.</t>
  </si>
  <si>
    <t>Fomentar la producción y difusión de contenidos a través de las emisoras públicas y comunitarias y los canales de televisión pública y comunitaria, que representen la diversidad poblacional y cultural de los territorios, y fortalezcan estos medios.</t>
  </si>
  <si>
    <t>Emisoras y canales comunitarios y públicos fortalecidos.</t>
  </si>
  <si>
    <t>Equidad étnica, narrativa y cultural</t>
  </si>
  <si>
    <t>MINGA COMUNICA - IMPLEMENTACIÓN DE LA POLITICA: Fomentar el derecho a la expresión, representación y participación de los pueblos indigenas del país a través de la implementación de la política pública de comunicación de y para los pueblos indigenas, que permita fortalecer sus medios, colectivos y procesos de apropiación mediática, creación y circulación de contenidos sonoros, audiovisuales, cinematográficos y de narrativas digitales.</t>
  </si>
  <si>
    <t xml:space="preserve">Implementar acciones en el marco de la Política de Comunicación de y para los Pueblos Indígenas, concertadas con la CONCIP - MPC , que apunten a fortalecer los procesos, medios e iniciativas de comunicación propia, creación, producción y circulación audiovisual de esta población. </t>
  </si>
  <si>
    <t>Implementación del plan de acción concertado de la Política de comunicación de y para los pueblos indígenas.</t>
  </si>
  <si>
    <t>100% del plan de acción de la PPCPI concertado e implementado.</t>
  </si>
  <si>
    <t>AFROCOLOMBIAS: Fomentar el derecho a la expresión, representación y participación de los pueblos negros, afrodescendientes, raizales y palenqueras del país a través del fortalecimiento de los medios, colectivos y procesos de comunicación, creación y circulación de contenidos sonoros, audiovisuales, cinematográficos y de narrativas digitales, de estas poblaciones.</t>
  </si>
  <si>
    <t>Fortalecer colectivos y escuelas de comunicación de poblaciones indígenas, negras, afrocolombianas, raizales y palenqueras, a través de la implementación de  acciones de dotación,  formación, asesoría y apoyo a la producción y circulación de contenidos propios.</t>
  </si>
  <si>
    <t>Colectivos y escuelas de comunicación de poblaciones negras, afrodescendientes, raizales y palenqueras fortalecidos.</t>
  </si>
  <si>
    <t>RETINA LATINA: Promover la circulación de contenidos audiovisuales y cinematográficos nacionales y latinoamericanos  interculturales a nivel nacional e internacional a través del fortalecimiento de la plataforma digital de cine colombiano y latinoamericano Retina Latina.</t>
  </si>
  <si>
    <t>Promover la circulación de contenidos audiovisuales y cinematográficos nacionales y latinoamericanos  interculturales a nivel nacional e internacional a través del fortalecimiento de la plataforma digital de cine colombiano y latinoamericano Retina Latina.</t>
  </si>
  <si>
    <t>Ciclos temáticos de contenidos audiovisuales y cinematográficos nacionales y latinoamericanos publicados</t>
  </si>
  <si>
    <t>Alianzas con agentes del sector audiovisual  y cinematográfico para la circulación de contenidos cinematográficos y audiovisuales nacionales y latinoamericanos gestionadas</t>
  </si>
  <si>
    <t>Países latinoamericanos y del Caribe, así como del territorio internacional para la circulación de contenido audiovisual y cinematográfico aliados</t>
  </si>
  <si>
    <t>Visitas de usuarios a los contenidos de la plataforma Retina Latina acumuladas y registradas</t>
  </si>
  <si>
    <t>VERNOS LIBERA:  Fortalecer y desarrollar acciones, proyectos, circuitos y redes  para la circulación de contenidos cinematográficos interculturales a nivel nacional e internacional.</t>
  </si>
  <si>
    <t>Realizar acciones de apoyo a proyectos de muestras, eventos, festivales de cine y audiovisual, y de circulación de contenidos audiovisuales y cinematográficos, así como implementar estrategias presenciales y digitales de circulación de cine y audiovisual colombiano.</t>
  </si>
  <si>
    <t>Proyectos fortalecidos y desarrollados para la circulación de contenidos interculturales a nivel nacional e internacional.</t>
  </si>
  <si>
    <t>RELATOS CONTRA EL OLVIDO, PATRIMONIO Y MEMORIA- ACERVO: Preservación, conservación, digitalización, documentación del acervo audiovisual del Ministerio de Cultura.</t>
  </si>
  <si>
    <t>Conservación y preservación de unidades de contenidos audiovisuales y sonoros que hacen parte del acervo del Ministerio de cultura, a través de una entidad especializada en procesos de patrimonio audiovisual.</t>
  </si>
  <si>
    <t>Unidades documentales del Acervo audiovisual del Ministerio de Cultura conservadas y en preservación.</t>
  </si>
  <si>
    <t>RELATOS CONTRA EL OLVIDO, PATRIMONIO Y MEMORIA - PACCPI: Formular e implementar concertadamente la Política Pública de Patrimonio Audiovisual de los Pueblos Indígenas, PACCPI, a fin de proteger y salvaguardar las memorias audiovisuales e historia y conexos de los Pueblos Indígenas en Colombia, de acuerdo con la resolución 3441 de 2017.</t>
  </si>
  <si>
    <t>Formulación e implementación concertada de la Política Pública de Patrimonio Audiovisual de los Pueblos Indígenas, PACCPI.</t>
  </si>
  <si>
    <t>1.	Porcentaje de avance en la formulación y expedición de la Política Pública de Patrimonio Audiovisual de los Pueblos Indígenas - PACCPI.
2.	Porcentaje de avance en la implementación del PACCPI de acuerdo al plan concertado para 2025-2026.</t>
  </si>
  <si>
    <t>1.  H1: concertación de la ruta
H2: formulación del PACCPI (30%)
H3: formalización y expedición del instrumento normativo (50%) 
Nota: El proceso de formulación y expedición culmina en 2024.
2.	Porcentaje de avance en la implementación del PACCPI de acuerdo al plan concertado para 2025-2026. Durante 2024 se continuará con el desarrollo de acciones que hacen parte de la política pública en concetración en la CONCIP. (Pendiente).</t>
  </si>
  <si>
    <t xml:space="preserve">1. H1: concertación de la ruta (20%)
2. Durante 2023 se continuará con el desarrollo de acciones que hacen parte de la política pública en concetración en la CONCIP. (Pendiente).
</t>
  </si>
  <si>
    <t xml:space="preserve">RELATOS CONTRA EL OLVIDO, PATRIMONIO Y MEMORIA - MALETA AFRO: Promover la salvaguardia, conservación, divulgación y circulacion del patrimonio audiovisual afrocolombiano. </t>
  </si>
  <si>
    <t>Realizar la gestión y/o adquisición de licencias de uso de contenidos audiovisuales, y gestionar la publicación en línea de la Maleta del Patrimonio Audiovisual Afrocolombiano o su reproducción analógica. Etapa 1.</t>
  </si>
  <si>
    <t>Número de títulos gestionados para acceso público.</t>
  </si>
  <si>
    <t>RELATOS CONTRA EL OLVIDO, PATRIMONIO Y MEMORIA - BIBLIOTECA VIRTUAL: Diseñar la Biblioteca virtual de la Historia de la Memoria Audiovisual Colombiana. Etapa 1.</t>
  </si>
  <si>
    <t>Diseño de la Biblioteca virtual de la Historia de la Memoria Audiovisual Colombiana. Etapa 1.</t>
  </si>
  <si>
    <t>Registros documentales de la historia de la memoria audiovisual colombiana gestionados. Etapa 1.</t>
  </si>
  <si>
    <t>LA PAZ IMAGINA, COMUNICACIÓN INFANCIA Y JUVENTUD: Infancia, Juventud y Medios: Fortalecer la formación de los niños, niñas y adolescentes como creadores de contenidos audiovisuales, cinematográficos, sonoros e interactivos.</t>
  </si>
  <si>
    <t>Desarrollar procesos de formación de los niños, niñas y adolescentes como creadores de contenidos y a los agentes que producen contenidos audiovisuales y digitales para esta población</t>
  </si>
  <si>
    <t>Niños, niñas y jovenes formados como creadores de contenidos audiovisuales, cinematográficos, sonoros e interactivos.</t>
  </si>
  <si>
    <t>DIGITAL ES CULTURA, NARRATIVAS CONVERGENTES PARA EL CAMBIO Fomentar la apropiación de los nuevos medios y la producción y circulación de contenidos diversos y de calidad en el desarrollo de formatos innovadores en narrativas digitales, para promover el reconocimiento de las diversas identidades, la apropiación del patrimonio cultural y la gestión viva y creativa de las artes y la memoria.</t>
  </si>
  <si>
    <t>Fortalecer la producción de contenidos audiovisuales, sonoros de  narrativas digitales y cinematográficas.</t>
  </si>
  <si>
    <t>Contenidos digitales, convergentes e interactivos, que promueven el reconocimiento de la diversidad cultural, producidos.</t>
  </si>
  <si>
    <t>SISTEMA DE INFORMACIÓN Y REGISTRO CINEMATOGRAFICO - SIREC: Ampliar y robustecer el Sistema de Información y Registro Cinematográfico - SIREC, en términos de captura, almacenamiento y procesamiento de información, integrando, además de los datos del sector cinematográfico, y demás agentes del sector audiovisual, así como la digitalización de los tramites para implementar las políticas de gobierno digital.</t>
  </si>
  <si>
    <t>Fortalecer la gestión de la información del sector cinematográfico y audiovisual</t>
  </si>
  <si>
    <t xml:space="preserve">
Robustecimiento del Sistema de Información y Registro Cinematográfico - SIREC y aplicativos en línea</t>
  </si>
  <si>
    <t>PROCEDIMIENTOS E INCENTIVOS A LA CREACIÓN : Promover y fomentar el sector cinematográfico y audiovisual</t>
  </si>
  <si>
    <t>Promover el acceso a estímulos de creación, producción, distribución y exhibición del sector cinematográfico y audiovisual</t>
  </si>
  <si>
    <t xml:space="preserve">
Solicitudes atendidas en el marco de los incentivos y estímulos de creación cinematográfica y audiovisual
</t>
  </si>
  <si>
    <t>MINGA COMUNICA - ESCUELAS: Fomentar el derecho a la expresión, representación y participación de los pueblos indígenas del país a través del fortalecimiento de las escuelas y procesos de formación en comunicación propia y apropiada.</t>
  </si>
  <si>
    <t>Fortalecer colectivos y escuelas de comunicación de poblaciones indígenas, negras, afrocolombianas, raizales y palenqueras, a través de la implementación de  acciones de dotación,  formación, asesoría y a la producción y circulación de contenidos propios</t>
  </si>
  <si>
    <t>Colectivos y escuelas de comunicación de pueblos indígenas fortalecidos.</t>
  </si>
  <si>
    <t>RELATOS CONTRA EL OLVIDO, PATRIMONIO Y MEMORIA - FORMACIÓN SIPAC:  Implementar el Plan de Formación del Sistema del Patrimonio Audiovisual Colombiano, SIPAC, a través de la realización de procesos  de formación especializada para la protección y salvaguardia del Patrimonio Audiovisual Colombiano.</t>
  </si>
  <si>
    <t>Fortalecimiento del Sistema de Información del Patrimonio Audiovisual Colombiano, SIPAC.</t>
  </si>
  <si>
    <t>numero de personas formadas en patrimonio audiovisual</t>
  </si>
  <si>
    <t>RELATOS CONTRA EL OLVIDO, PATRIMONIO Y MEMORIA - CINE CONCIERTOS:  Promover el acceso y disfrute del Patrimonio Audiovisual Colombiano, a través de la realización de un Cine Concierto y su grabación.</t>
  </si>
  <si>
    <t>Cine Concierto realizado y grabado</t>
  </si>
  <si>
    <t>BIBLIOTECA NACIONAL DE COLOMBIA</t>
  </si>
  <si>
    <t>Promoción del diálogo regional (Sur-Sur) a través de voces e historias comunes reflejadas en el patrimonio bibliográfico y documental de cada país.</t>
  </si>
  <si>
    <t xml:space="preserve">Diseño y estructuración de planes de trabajo con las bibliotecas de ABINIA, y con otras entidades, bibliotecas o unidades de información responsables de colecciones patrimoniales afines con la colección nacional en custodia de la Biblioteca Nacional de Colombia. </t>
  </si>
  <si>
    <t xml:space="preserve">Alianzas nacionales e internacionales para el fortalecimiento de las actividades misionales de la Biblioteca Nacional formalizadas. </t>
  </si>
  <si>
    <t>Asistencias técnicas a los actores territoriales, en temas relacionados con los procesos de gestión del patrimonio bibliográfico y documental.</t>
  </si>
  <si>
    <t>Asesorar a los actores territoriales para el desarrollo de actividades y toma de decisiones, en temas  relacionados con la protección y la promoción del patrimonio bibliográfico y documental.</t>
  </si>
  <si>
    <t xml:space="preserve">Asistencias técnicas en gestión patrimonial realizadas. </t>
  </si>
  <si>
    <t xml:space="preserve">Realizar un portafolio de oferta de procesos de formación bibliotecaria alrededor de las líneas de trabajo de la Biblioteca Nacional. </t>
  </si>
  <si>
    <t xml:space="preserve">Gestión del Plan Anual de Formación para la Red Nacional de Bibliotecas Públicas y otros agentes del sector.  </t>
  </si>
  <si>
    <t>Beneficiarios por procesos de formación para las artes, las culturas y los saberes.</t>
  </si>
  <si>
    <t>Adquisición, producción y procesamiento de dotaciones bibliográficas para la Red Nacional de Bibliotecas Públicas y el Programa Nacional de Bibliotecas Itinerantes.</t>
  </si>
  <si>
    <t>Gestión del proceso de dotaciones bibliográficas para la Red Nacional de Bibliotecas Públicas y el Programa Nacional de Bibliotecas Itinerantes.</t>
  </si>
  <si>
    <t xml:space="preserve">Colecciones bibliográficas adquiridas o producidas para las bibliotecas adscritas a la Red Nacional de Bibliotecas Públicas RNBP. </t>
  </si>
  <si>
    <t>Número de dotaciones bibliográficas básicas y de actualización de Biblioteca Rurales Itinerantes gestionadas.</t>
  </si>
  <si>
    <t>Formulación e implementación del Plan Nacional de Lectura, Escritura, Oralidad y Bibliotecas con participación y articulación territorial.</t>
  </si>
  <si>
    <t>Diseño e implementación del proyecto de formulación del Plan Nacional de Lectura, Escritura, Oralidad y Bibliotecas con participación y articulación territorial.</t>
  </si>
  <si>
    <t>Departamentos vinculados y articulados a la formulación e implementación del plan.</t>
  </si>
  <si>
    <t xml:space="preserve">Fortalecimiento integral de la Red Nacional de Bibliotecas Públicas para el reconocimiento y circulación de las memorias, los saberes y las diversas manifestaciones de las culturas en los territorios.  </t>
  </si>
  <si>
    <t>Estructuración y regionalización del plan integral de fortalecimiento de la Red Nacional de Bibliotecas Públicas.</t>
  </si>
  <si>
    <t xml:space="preserve">Entidades territoriales con asistencia técnica y formativa para el fortalecimiento de sus redes y bibliotecas públicas adscritas a la Red Nacional de Bibliotecas Públicas RNBP. </t>
  </si>
  <si>
    <t xml:space="preserve">Ampliación de la demanda de los ítems consultados de manera virtual y presencial en la BNC y la BNC Digital. </t>
  </si>
  <si>
    <t>Desarrollo y puesta en funcionamiento de la estrategia de visibilización, exhibición y circulación de contenidos a partir de las colecciones patrimoniales fìsicas y digitales de la Biblioteca Nacional, utilizando la infraestructura fìsica del edificio de la Biblioteca Nacional, la Biblioteca Nacional Digital y las redes sociales institucionales.
Por ìtems de las colecciones consultadas, entendemos: colecciones de libros, periódicos, revistas, bienes gráficos, fotográficos, audiovisuales, digitales y de documentación musical.</t>
  </si>
  <si>
    <t xml:space="preserve">Ítems de las colecciones consultadas. </t>
  </si>
  <si>
    <t>Promover el desarrollo de capacidades del personal bibliotecario y otros agentes del sector en los territorios para la implementación de las políticas y planes alrededor de las bibliotecas, la lectura, la escritura y la oralidad, con priorización en mujeres y jóvenes.</t>
  </si>
  <si>
    <t>Implementación de los planes y programas de bibliotecas, lectura, escritura y oralidad.</t>
  </si>
  <si>
    <t>Personal bibliotecario y otros agentes del sector beneficiados de las acciones de las políticas y planes de bibliotecas, lectura, escritura y oralidad.</t>
  </si>
  <si>
    <t>Fortalecimiento integral de las bibliotecas públicas en municipios PDET, adscritas a la Red Nacional de Bibliotecas Públicas para la garantía del disfrute y ejercicio de los derechos culturales.</t>
  </si>
  <si>
    <t>Estructuración y regionalización del plan integral de fortalecimiento de bibliotecas en municipios PDET adscritas a la Red Nacional de Bibliotecas Públicas.</t>
  </si>
  <si>
    <t xml:space="preserve">Municipios PDET con infraestructura de bibliotecas adscritas a la Red Nacional de Bibliotecas Públicas, operando. </t>
  </si>
  <si>
    <t>La Cultura abraza el legado de la verdad</t>
  </si>
  <si>
    <t>Preservación, acceso y divulgación del Patrimonio Bibliográfico y Documental con enfoque en cultura de paz, y poblaciones diversas.</t>
  </si>
  <si>
    <t>Realizar la organización, entrega para conservación, catalogación y puesta a disposición de los contenidos con enfoque de cultura de paz para consulta por parte de los usuarios.</t>
  </si>
  <si>
    <t>Número contenidos físicos o digitales con enfoque de cultura de paz al acceso a través de la BNC y de la BNC Digital.</t>
  </si>
  <si>
    <t>Conformación y fortalecimiento de la Red Nacional de Bibliotecas Rurales Itinerantes como espacios para la construcción de paz territorial en zonas rurales y étnicas del país.</t>
  </si>
  <si>
    <t>Convocatoria, implementación y seguimiento a las comunidades rurales vinculadas al Programa Nacional de Bibliotecas Itinerantes.</t>
  </si>
  <si>
    <t>Número de comunidades rurales con implementación o seguimiento de Bibliotecas Rurales Itinerantes.</t>
  </si>
  <si>
    <t>Número de contendios locales recuperados</t>
  </si>
  <si>
    <t>Número de contenidos disponibles en la BNC Digital.</t>
  </si>
  <si>
    <t xml:space="preserve">Número de nuevas Bibliotecas Rurales Itinerantes implementadas con enfoque de paz. </t>
  </si>
  <si>
    <t xml:space="preserve">Producción y distribución de colecciones editoriales con enfoque poblacional, etnico y  diferencial de libre circulación en el territorio nacional </t>
  </si>
  <si>
    <t>Gestión del proceso de producción y distribución de la colección de libre circulación en el territorio nacional.</t>
  </si>
  <si>
    <t xml:space="preserve">Número de ejemplares distribuidos en el territorio nacional para la libre circulación. </t>
  </si>
  <si>
    <t>Desarrollo de exposiciones, talleres y conferencias a partir del patrimonio bibliográfico y documental de la Biblioteca.</t>
  </si>
  <si>
    <t xml:space="preserve">Proponer y desarrollar una agenda de actividades culturales a partir del patrimonio bibliográfico y documental de la Bibliblioteca Nacional.  </t>
  </si>
  <si>
    <t xml:space="preserve">Número de eventos realizados por la Biblioteca Nacional de Colombia. </t>
  </si>
  <si>
    <t>Número de mediadores rurales con acompañamiento técnico y formativo para la gestión de proyectos bibliotecarios con enfoque territorial.</t>
  </si>
  <si>
    <t>Fortalecimiento de los procesos de implementación territorial del Plan Nacional para la Protección y Promoción del Patrimonio Bibliográfico y Documental, 2021-2030, Vamos a hacer memoria.</t>
  </si>
  <si>
    <t>Proponer y desarrollar una bateria de actividades que permitan fortalecer los procesos de implementación territorial del Plan 'Vamos a hacer memoria'.</t>
  </si>
  <si>
    <t>Porcentaje de avance en las actividades propuestas por la Biblioteca Nacional en el marco del Plan 'Vamos a hacer memoria'.</t>
  </si>
  <si>
    <t>100%</t>
  </si>
  <si>
    <t xml:space="preserve">Fortalecimiento de la oferta de servicios presenciales y virtuales por parte de la Biblioteca Nacional de Colombia.  </t>
  </si>
  <si>
    <t>Prestar servicios a usuarios presenciales en la Biblbioteca Nacional según la Resolución 1008 de 2021 y prestar servicios a los usuarios virtuales a través del correo serviciosbnc@bibliotecanacional.gov.co y el chat de atención a usuarios (LibAnswers). Por usuarios atendidos entendemos: usuarios que ingresan de forma presencial a la Biblioteca Nacional, asistentes a actividades culturales, visitantes, usuarios virtuales, ISSN y franjas de formación.</t>
  </si>
  <si>
    <t>Usuarios atendidos.</t>
  </si>
  <si>
    <t>Fortalecimiento de los servicios bibliotecarios y programas de lectura, escritura y oralidad de la Red Nacional de Biblioteca Públicas para la atención de la primera infancia y la infancia.</t>
  </si>
  <si>
    <t>Diseño de un esquema de acompañamiento técnico en territorio y de una maleta de recursos bibliográficos especializados para la gestión y fortalecimiento de servicios bibliotecarios y programas LEO (lectura, escritura y oralidad) con la primera infancia y la infancia en los municipios priorizados a nivel nacional.</t>
  </si>
  <si>
    <t>Municipios priorizados con acompañamiento técnico realizado.</t>
  </si>
  <si>
    <t>Maletas de colecciones especializadas producidas y entregadas.</t>
  </si>
  <si>
    <t>GRUPO DE FOMENTO Y ESTÍMULOS A LA CREACIÓN, A LA INVESTIGACIÓN, A LA ACTIVIDAD ARTÍSTICA Y CULTURAL.</t>
  </si>
  <si>
    <t>Continuar con el fortalecimiento del Grupo de Fomento y Estímulos a la Creación, a la Investigación, a la Actividad Artística y Cultural a través del Programa Nacional de Concertación Cultural con el fin de reconocer la diversidad cultural, estimular el diálogo intercultural, democratizar el acceso a la cultura y al arte, fortalecer el Sistema Nacional de Cultura, y valorar la colectividad artística, cultural y de sabedoras y sabedores</t>
  </si>
  <si>
    <t>Adelantar el proceso de construcción para la aplicación de criterios en el apoyo de proyectos culturales, artísticos y del patrimonio cultural a través de la entrega de recursos desde el Programa Nacional de Concertación Cultural</t>
  </si>
  <si>
    <t>Proyectos culturales, artísticos y del patrimonio cultural, apoyados mediante el Programa Nacional de Concertación Cultural</t>
  </si>
  <si>
    <t xml:space="preserve">Continuar con el fortalecimiento del Grupo de Fomento y Estímulos a la Creación, a la Investigación, a la Actividad Artística y Cultural a través del Programa Nacional de Estímulos, con el fin de estimular a los creadores, investigadores, emprendedores y gestores culturales colombianos, bien sea en el ámbito nacional o internacional, para que, en diversas disciplinas del campo cultural, reciban a través de incentivos económicos un estímulo a su práctica, labor y su quehacer cultural. </t>
  </si>
  <si>
    <t xml:space="preserve">Construir los contenidos de las Convocatorias, con el fin de estimular a los creadores, investigadores, emprendedores y gestores culturales colombianos, bien sea en el ámbito nacional o internacional, para que, en diversas disciplinas del campo cultural, reciban a través de incentivos económicos un estímulo a su práctica, labor y su quehacer cultural. </t>
  </si>
  <si>
    <t xml:space="preserve">Estímulos otorgados a propuestas e iniciativas de creación, formación, circulación e investigación de las artes, la cultura, los saberes y el patrimonio cultural en 32 departamentos del país </t>
  </si>
  <si>
    <t>Participación ciudadana en la cultura: activa, democrática y diversa.</t>
  </si>
  <si>
    <t>Fortalecer el mecanismo de participación de profesionales de diversas disciplinas del conocimiento, con experiencia en campos de la cultura, las artes y el patrimonio cultural, que luego de un proceso de selección, podrán integrar un equipo de jurados encargados de evaluar las propuestas habilitadas de las convocatorias que se requieran en el Grupo de Fomento y Estímulos a la Creación, a la Investigación, a la Actividad Artística y Cultural</t>
  </si>
  <si>
    <t>Conformar y/o actualizar el banco de hojas de vida de personas naturales; profesionales de diversas disciplinas del conocimiento, con experiencia en campos de la cultura, las artes y el patrimonio cultural, que luego de un proceso de selección, podrán integrar un equipo de jurados encargados. de evaluar las propuestas habilitadas de las convocatorias que se requieran</t>
  </si>
  <si>
    <t xml:space="preserve">Convocatorias realizadas para la conformación y/o actualización de banco de jurados  </t>
  </si>
  <si>
    <t>GRUPO DE INFRAESTRUCTURA CULTURAL</t>
  </si>
  <si>
    <t xml:space="preserve">Ejecución de proyectos que impulsen el reconocimiento y la divulgación de hechos significativos que hacen parte de la historia del conflicto en Colombia, con el fin de enaltecer la memoria de víctimas, desaparecidos y demás afectados; siendo una de las formas de reparación y búsqueda de no repetición; permitiendo que se relaten los  procesos de cultura de la paz de las poblaciones y territorios afectados por dichos hechos. </t>
  </si>
  <si>
    <t>Realizar acompañamiento técnico para la ejecución del proyectos de infraestructura cultural enmarcados en el cumplimiento de órdenes judiciales que se encaminen a la reparación de víctimas del conflicto armado en Colombia.</t>
  </si>
  <si>
    <t xml:space="preserve">Documento técnico de viabilización de los proyectos de sentencias. </t>
  </si>
  <si>
    <t>Fortalecimiento de espacios que permitan el desarrollo de prácticas artísticas y culturales, que promuevan el aprovechamiento del tiempo libre y consoliden los procesos de formación de los municipios 
Establecer el cierre de los proyectos que han presentado inconvenientes en su ejecución y/o terminación.</t>
  </si>
  <si>
    <t>Construcción, intervención y dotación  de casas de cultura, bibliotecas, teatro, salas de danza y demás infraestructuras culturales.
Elaboración de acuerdos de voluntades, reuniones para conciliación, concertación para liquidación, análisis de procesos de liquidación; entre otros, que permitan la culminación de los proyectos, su recibo a satisfacción y puesta en funcionamiento.</t>
  </si>
  <si>
    <t xml:space="preserve">Infraestructuras culturales construidas, intervenidas (Adecuadas, rehabilitadas, restauradas, Ampliadas)   y dotadas
Culminación de Infraestructuras culturales. 
</t>
  </si>
  <si>
    <t>Establecer una propuesta de gestión para analizar la tradición constructiva común soporte técnico dando cumplimiento a la ley y normativa vigente, que permita apoyar técnicamente a las comunidades étnicas e indígenas.</t>
  </si>
  <si>
    <t>Interacción con las comunidades para la formulación de proyectos a partir de los saberes y tradiciones; implementando us conocimentos en la viabilización de proyectos y repetando su forma de trabajo para la ejecucion de los mismos.</t>
  </si>
  <si>
    <t>Infraestructuras culturales diseñadas de manera concertada con grupos étnicos.</t>
  </si>
  <si>
    <t xml:space="preserve">GESTIÓN DOCUMENTAL </t>
  </si>
  <si>
    <t>Apoyar la gestión y fortalecimiento institucional</t>
  </si>
  <si>
    <t>Con el fin de aportar al objetivo estratégico, el Grupo de Gestión Documental del Ministerio de Cultura llevará a cabo la actualización de los siguientes procedimientos e instrumentos archivísticos que se relaciona a continuación: 
- Procedimiento organización de documentos.
- Procedimiento organización de consecutivos sistema de gestión documental.
- Diagnóstico integral de archivos.
- Programa de gestión documental.
- Plan institucional de archivos.</t>
  </si>
  <si>
    <t>Actualizar e implementar los siguientes procedimientos e instrumentos archivísticos que se relaciona a continuación: 
- Procedimiento organización de documentos.
- Procedimiento organización de consecutivos sistema de gestión documental.
- Diagnóstico integral de archivos.
- Programa de gestión documental.
- Plan institucional de archivos.
- Sistema Integrado de Conservación.</t>
  </si>
  <si>
    <t>Procedimientos e instrumentos archivísticos actualizados e implementados.</t>
  </si>
  <si>
    <t>Con el fin de aportar al objetivo estratégico, el Grupo de Gestión Documental del Ministerio de Cultura llevará a cabo la realización de las transferencias documentales secundarias, para entregarlas al Archivo General de la Nación.</t>
  </si>
  <si>
    <t>Realizar las transferencias documentales secundarias.</t>
  </si>
  <si>
    <t>Transferencias documentales secundarias efectuadas.</t>
  </si>
  <si>
    <t>Con el fin de aportar al objetivo estratégico, el Grupo de Gestión Documental del Ministerio de Cultura llevará a cabo la realización de las transferencias documentales primarias, para enviarlas al Archivo Central de la Entidad.</t>
  </si>
  <si>
    <t>Realizar las transferencias documentales primarias.</t>
  </si>
  <si>
    <t>Transferencias documentales primarias realizadas.</t>
  </si>
  <si>
    <t>Con el fin de aportar al objetivo estratégico, el Grupo de Gestión Documental del Ministerio de Cultura llevará a cabo la realización de las elimaciones documentales de los archivos de la Entidad.</t>
  </si>
  <si>
    <t>Realizar las eliminaciones documentales.</t>
  </si>
  <si>
    <t>Eliminaciones documentales realizadas.</t>
  </si>
  <si>
    <t>Con el fin de aportar al objetivo estratégico, el Grupo de Gestión Documental del Ministerio de Cultura llevará a cabo la atención de los servicios archivísticos del Archivo Central.</t>
  </si>
  <si>
    <t>Efectuar la atención de servicios archivísticos en el Archivo Central.</t>
  </si>
  <si>
    <t>Número de solicitudes de servicios archivísticos atendidos en el Archivo Central.</t>
  </si>
  <si>
    <t>GRUPO DE FINANCIERA</t>
  </si>
  <si>
    <t>Fortalecer la capacidad de gestión y apoyar el desarrollo institucional</t>
  </si>
  <si>
    <t>Realizar un adecuado y oportuno seguimiento de los recursos apropiados en el Ministerio.</t>
  </si>
  <si>
    <t>Atender las solicitudes y requerimientos para el cumplimiento de la misionalidad del Ministerio</t>
  </si>
  <si>
    <t>SECRETARÍA GENERAL</t>
  </si>
  <si>
    <t>Promoción de una gerencia efectiva de los recursos físicos y financieros</t>
  </si>
  <si>
    <t xml:space="preserve">Realizar  y coordinar el apoyo, control y  seguimiento, relacionados con la gestión de los grupos de apoyo y sus diferentes actividades. </t>
  </si>
  <si>
    <t>Informes de seguimiento a Grupos de Apoyo de Secretaria General realizados</t>
  </si>
  <si>
    <t>Realizar controles y  seguimiento, relacionados con el gasto de logistica, tiquetes y comisiones.</t>
  </si>
  <si>
    <t xml:space="preserve">Porcentaje de reducción de gastos de logística, tiquetes, viáticos y publicidad (austeridad de gasto)  </t>
  </si>
  <si>
    <t xml:space="preserve">GRUPO DE SERVICIO AL CIUDADANO </t>
  </si>
  <si>
    <t>Hacer seguimiento a la calidad de  las respuestas emitidas por las dependencias a traves del sistema PQRSD.</t>
  </si>
  <si>
    <t xml:space="preserve">Hacer seguimiento a la calidad de las respuestas a partir del análisis de resultados de las encuestas de satifacción de los usuarios de PQRSD y de revisión aleatrorias de respuestas.  </t>
  </si>
  <si>
    <t xml:space="preserve">Porcentaje de ciudadanos satisfechos con la respuesta recibida.  </t>
  </si>
  <si>
    <t>Porcentaje de respuestas analizadas  y ajustadas.</t>
  </si>
  <si>
    <t xml:space="preserve">Hacer seguimiento a la  oportunidad de  las respuestas emitidas a las solictudes interpuestas a través del sistema PQRSD. </t>
  </si>
  <si>
    <t xml:space="preserve">Hacer seguimiento a la gestión  y oportunidad de las respuestas  emitidas a partir de reportes a las dependencias. </t>
  </si>
  <si>
    <t>Número de  PQRSD recibidas y gestionadas.</t>
  </si>
  <si>
    <t>Número de seguimientos semanales a gestión de PQRSD realizados.</t>
  </si>
  <si>
    <t>MUSEO NACIONAL</t>
  </si>
  <si>
    <t>Diseñar y ejecutar el plan de habilitación y mantenimientos menores de espacios físicos</t>
  </si>
  <si>
    <t>Se realizarán los mantenimientos y adecuaciones menores necesarios para garantizar el correcto funcionamiento de los espacios museales</t>
  </si>
  <si>
    <t>Espacios físicos adecuados y/o mantenidos para el desarrollo de las funciones museológicas</t>
  </si>
  <si>
    <t>Implementar el Plan de actividades para el desarrollo de las actividades museológicas, proyectos curatoriales, expositivos, editoriales, divulgativos y educativas y culturales</t>
  </si>
  <si>
    <t>Se realizará la implementación mensual de actividades misionales del Museo Nacional, Museos del Ministerio en región y en el Programa Fortalecimiento de Museos</t>
  </si>
  <si>
    <t>Actividades museológicas implementadas mensualmente de carácter misional en el Museo Nacional y los museos en región</t>
  </si>
  <si>
    <t>Implementar el Sistema Integrado de Conservación y Restauración - SICRE mediante el desarrollo de los planes de preservación y salvaguardia del patrimonio.</t>
  </si>
  <si>
    <t>Se realizará la implementación del Sistema Integrado de Conservación y Restauración-SICRE, siendo el plan que garantiza el adecuado estado de conservación de las colecciones propias y en préstamo a cargo de los Museos del Ministerio de Cultura</t>
  </si>
  <si>
    <t>Planes de conservación de colecciones ejecutados</t>
  </si>
  <si>
    <t xml:space="preserve">Producción y reactivación de exposiciones itinerantes y sus componentes educativos con la participación de las comunidades locales y regionales, para reconocer la riqueza de los patrimonios y saberes ancestrales. </t>
  </si>
  <si>
    <t>Exposiciones itinerantes realizadas con las comunidades.</t>
  </si>
  <si>
    <t>Diseño y producción de exposiciones temporales para propiciar el reconocimiento de las memorias locales y regionales, la protección del ambiente y los nuevos relatos de nación incluyente.</t>
  </si>
  <si>
    <t>Exposiciones temporales realizadas en los Museos del Ministerio de Cultura</t>
  </si>
  <si>
    <t>Atender las solicitudes y requerimientos para el cumplimiento de la misionalidad del ministerio</t>
  </si>
  <si>
    <t xml:space="preserve">OFICINA ASESORA JURÍDICA </t>
  </si>
  <si>
    <t>Fomentar la mejora continua del proceso de financiamiento del sector cultura.</t>
  </si>
  <si>
    <t>Analizar el estado actual del proceso de financiamiento del sector cultura.                                Diagnosticar el estado actual del financiamiento del sector cultura.                        Proponer nuevas formulas, vías y posibilidades de mejora en el proceso de financiamiento del sector.                                                                      Mesas de trabajo para la elaboración del proyecto de ley o decreto o acto adminsitrativo que modifique el proceso de financimeinto del sector cultura.                                                                      Proyectar Ley, decreto, resolución o el acto administrativo que corresponda, con el fin de materializar las nuevas propuestas de financiamiento del sector.                                        Socializar y sensibilizar en los entes territoriales, ciudadanía en general y/o al Interior del Ministerio, según corresponda, el acto administrativo por medio del cual se adopta y/o materializa la nueva estrategia de financiamiento del sector.</t>
  </si>
  <si>
    <t>Proyecto de ley, decreto o acto administrativo que reformula el proceso de financiemiento del sector cultura, aprobado por la OAJ.</t>
  </si>
  <si>
    <t>Crear y actualizar bases de datos del conocimiento de la oficina Jurídica.</t>
  </si>
  <si>
    <t xml:space="preserve">Identificar el estado actual de bases de datos de la información y actividad de la oficina Jurídica.                                                                                                                                   </t>
  </si>
  <si>
    <t xml:space="preserve">Crear y actualizar bases de datos del conocimiento de la oficina Jurídica </t>
  </si>
  <si>
    <t xml:space="preserve">Mejorar la calidad y oportunidad en la emisión y analisis de documentos  que emite, revisa y en los que actua la Oficina Asesora Juridica. </t>
  </si>
  <si>
    <t xml:space="preserve">Realizar con los abogados del grupo correspondiente, talleres de actualización, estudio y practica de casos que se encuentren bajo estudio en la Oficina Asesora Jurídica.         </t>
  </si>
  <si>
    <t>Numero de talleres de actualización, estudio y practica  de los casos que esten a cargo de la OAJ realizados</t>
  </si>
  <si>
    <t>DIRECCIÓN DE ARTES</t>
  </si>
  <si>
    <t>Promover una cultura de paz que garantice el acceso al conocimiento, práctica y disfrute de las expresiones artísticas y culturales con enfoque diferencial desde lo territorial, poblacional y de género, con prioridad en poblaciones vulnerables y diversas y criterios de participación, dialogo de saberes, oportunidad, pertinencia y calidad</t>
  </si>
  <si>
    <t>Desarrollar procesos, proyectos y contenidos culturales, orientados a la construcción de paz en las comunidades y los territorios.</t>
  </si>
  <si>
    <t xml:space="preserve">Beneficiarios del Programa Arte, Paz y Saberes en los Territorios atendidos </t>
  </si>
  <si>
    <t xml:space="preserve">
Beneficiarios de procesos de promoción de cultura de paz a través de procesos artísticos y culturales</t>
  </si>
  <si>
    <t>Niños, niñas, adolescentes y jóvenes beneficiados por programa Sonidos de Esperanza</t>
  </si>
  <si>
    <t>Niños, niñas, adolescentes y jóvenes beneficiarios de formación musical en escuelas tipo y comunitarias de música.</t>
  </si>
  <si>
    <t>Niños, niñas, adolescentes y jóvenes beneficiarios de formación en danza en escuelas municipales, escuelas comunitarias y organizaciones culturales.</t>
  </si>
  <si>
    <t xml:space="preserve">Propiciar el fortalecimiento de espacios e instancias organizativas, colectivos, redes y procesos asociativos con vocación de formación, creación, circulación y gestión en las artes y la cultura </t>
  </si>
  <si>
    <t>Fortalecer espacios, colectivos, redes y procesos asociativos que aporten a la valoración, práctica y disfrute de las artes en los territorios.</t>
  </si>
  <si>
    <t>Salas Concertadas Fortalecidas</t>
  </si>
  <si>
    <t>Editoriales Independientes fortalecidas</t>
  </si>
  <si>
    <t>Centros Coreograficos regionales fortalecidos</t>
  </si>
  <si>
    <t>Dotaciones de instrumentos musicales entregadas</t>
  </si>
  <si>
    <t>Dotaciones de kits de vestuarios entregadas</t>
  </si>
  <si>
    <t>Personas vinculadas al proceso de cualificación en diseño y confección de vestuarios de danza</t>
  </si>
  <si>
    <t>Ejemplares de la Serie leer es mi cuento producida y distribuida</t>
  </si>
  <si>
    <t>Comunidades indígenas beneficiarias de procesos artísticos y culturales</t>
  </si>
  <si>
    <t>Contribuir al fortalecimiento de la formación artística y cultural en todos los niveles y modalidades con criterios de calidad, pertinencia, oportunidad y respeto por la diversidad y saberes locales, rurales y urbanos</t>
  </si>
  <si>
    <t>Desarrollar procesos de formación formal, no formal e informal para la cualificación del sector en las áreas y oficios asociados con las prácticas artísticas.</t>
  </si>
  <si>
    <t>Personas beneficiarias de procesos de formación artística y cultural</t>
  </si>
  <si>
    <t>Subsistemas locales de educación artística y cultural estructurados o en proceso de estructuración</t>
  </si>
  <si>
    <t>Aportar al reconocimiento, valoración y difusión de saberes artísticos y culturales para la construcción de una memoria viva, diversa y dinámica que promueva un nuevo relato de nación pluralista, incluyente y respetuoso de la vida y el territorio</t>
  </si>
  <si>
    <t>Reconocer, valorar, documentar y difundir los saberes artísticos y culturales de los artistas y cultores del país.</t>
  </si>
  <si>
    <t>Procesos de  construcción de memorias y reconocimientos realizados a artistas, cultores, cultoras, sabedores y sabedoras  a través del programa Voces y saberes en las artes</t>
  </si>
  <si>
    <t>Apoyar la participación de los artistas colombianos en escenarios y eventos relevantes a nivel internacional, para la construcción de lazos de cooperación, diálogo con gobiernos, redes y otras instancias que aporten, a la internacionalización del sector artístico del país. Desarrollo de encuentros para promover el debate sobre las artes y su devenir en Colombia y en el mundo.</t>
  </si>
  <si>
    <t>Acciones de apoyo, promoción y fortalecimiento de circulación artística implementadas</t>
  </si>
  <si>
    <t xml:space="preserve">Desarrollo de encuentros y actividades para la promoción y  circulación de las artes colombianas. </t>
  </si>
  <si>
    <t>Impulsar la formulación, actualización o implementación de políticas públicas y planes sectoriales en el campo de las artes</t>
  </si>
  <si>
    <t>Impulsar la actualización de políticas públicas asociadas a las prácticas artisticas</t>
  </si>
  <si>
    <t>Políticas o planes para las artes formulados, actualizados o implementados (según sea el caso)</t>
  </si>
  <si>
    <t>Promover planes, programas, proyectos y procesos artísticos y culturales que amplíen el grado de participación y equidad de los diferentes grupos poblacionales para garantizar el goce efectivo de los derechos</t>
  </si>
  <si>
    <t>Impulsar el desarrollo de acciones afirmativas alrededor de las artes y la cultura dirigidas a grupos poblacionales</t>
  </si>
  <si>
    <t>Mujeres beneficiarias del programa Mujeres Arte y Cuidado</t>
  </si>
  <si>
    <t>Personas beneficiarias del programa Jóvenes por el cambio</t>
  </si>
  <si>
    <t>GRUPO ASUNTOS INTERNACIONALES</t>
  </si>
  <si>
    <t>Apoyar en la promoción, fortalecimiento y visibilización del patrimonio, las culturas, artes y saberes de Colombia a través del diálogo, incidencia en la agenda política internacional cultural, concertación de alianzas y proyectos de cooperación con actores estatales y no estatales por parte del Ministerio de Cultura que conlleven al posicionamiento, reconocimiento, circulación e integración de Colombia con el mundo, en especial América Latina y el Caribe.</t>
  </si>
  <si>
    <t>Diseñar e implementar la estrategia de relaciones internacionales, cooperación e internacionalización del Ministerio de Cultura con un enfoque participativo</t>
  </si>
  <si>
    <t>Estrategia de relaciones internacionales, cooperación e internacionalización del Ministerio de Cultura diseñada e implementada</t>
  </si>
  <si>
    <t>Suscribir acuerdos bilaterales o multilaterales para el reconocimiento, promoción, protección y fortalecimiento del patrimonio, culturas, artes y saberes de Colombia</t>
  </si>
  <si>
    <t>Acuerdos bilaterales o multilaterales suscritos por el Ministerio de Cultura para el reconocimiento, promoción, protección y fortalecimiento del patrimonio, culturas, artes y saberes de Colombia</t>
  </si>
  <si>
    <t>10 Acuerdos bilaterales o multilaterales suscritos</t>
  </si>
  <si>
    <t>Gestionar recursos de cooperación técnica o financiera para la promoción y fortalecimiento del patrimonio, las culturas, artes y saberes de Colombia</t>
  </si>
  <si>
    <t>Recursos de cooperación técnica o financiera gestionados por el Ministerio de Cultura para la promoción y fortalecimiento del patrimonio, las culturas, artes y saberes de Colombia.</t>
  </si>
  <si>
    <t xml:space="preserve">Participar en espacios internacionales para el fortalecimiento, intercambio, difusión, reconocimiento y circulación de la diversidad cultural de Colombia.  </t>
  </si>
  <si>
    <t xml:space="preserve">Espacios internacionales para el fortalecimiento, intercambio, difusión, reconocimiento y circulación de la diversidad cultural de Colombia en los que participa el Ministerio de Cultura.  </t>
  </si>
  <si>
    <t>Desarrollar acciones de integración y/o procesos artísticos y culturales con la Colombia Extendida</t>
  </si>
  <si>
    <t>Acciones de integración y/o procesos artísticos y culturales desarrollados con la Colombia Extendida</t>
  </si>
  <si>
    <t>OFICINA ASESORA DE PLANEACIÓN</t>
  </si>
  <si>
    <t>Aseguramiento y fortalecimiento del Modelo Integrado de Planeación y Gestión en el Ministerio de Cultura</t>
  </si>
  <si>
    <t>Formulación, ejecución y seguimiento de las actividades del Plan de mantenimiento y fortalecimiento de MIPG 2023.</t>
  </si>
  <si>
    <t>Porcentaje de avance del plan de mantenimiento y fortalecimiento de MIPG</t>
  </si>
  <si>
    <t>Aseguramiento y fortalecimiento del Sistema Integrado de Gestión Institucional-SIGI en el Ministerio de Cultura</t>
  </si>
  <si>
    <t>Formulación, ejecución y seguimiento de las actividades del Plan de trabajo del SIGI.</t>
  </si>
  <si>
    <t>Porcentaje de avance del plan de trabajo del SIGI</t>
  </si>
  <si>
    <t>Proceso de Revisión del Plan Nacional de Cultura 2022-2032 Plan Decenal de Cultura "Cultura para la protección de la diversidad de la vida y el territorio"</t>
  </si>
  <si>
    <t>Revisar y ajustar el Plan Decenal de Cultura 2022-2032</t>
  </si>
  <si>
    <t>Documento "Plan Decenal de Cultura 2022-2032" ajustado</t>
  </si>
  <si>
    <t>Implementación del Plan Decenal de Cultura</t>
  </si>
  <si>
    <t>Avanzar en las etapas de apropiación social, adecuación institucional y sostenibilidad en las acciones planteadas para la vigencia 2023 como parte de la Fase de Implementación del Plan Decenal de Cultura 2022-2032</t>
  </si>
  <si>
    <t>Avance en la Fase de Implementación del Plan Decenal de Cultura 2022-2032</t>
  </si>
  <si>
    <t>Formulación y concertacion del Capítulo de Pueblos Indígenas del Plan Decenal de Cultura</t>
  </si>
  <si>
    <t>Formular, concertar e implementar el Capítulo Rom del Plan Decenal de Cultura 2022-2032, Cultura para la protección de la diversidad de la vida y del territorio.</t>
  </si>
  <si>
    <t>Porcentaje de avance en la formulación y concertacion del Capítulo de Pueblos Indígenas del Plan Decenal de Cultura</t>
  </si>
  <si>
    <t>Formulación y concertacion el Capítulo de Comunidades Negras, Afrocolombianas, Raizales y Palenqueras del Plan Decenal de Cultura</t>
  </si>
  <si>
    <t>Porcentaje de avance en la formulación y concertacion el Capítulo de Comunidades Negras, Afrocolombianas, Raizales y Palenqueras del Plan Decenal de Cultura</t>
  </si>
  <si>
    <t>Formulación, concertacion e implementacion del Capítulo del Pueblo Rrom del Plan Decenal de Cultura</t>
  </si>
  <si>
    <t>Porcentaje de avance en la formulación, concertacion e implementacion del Capítulo del Pueblo Rrom del Plan Decenal de Cultura</t>
  </si>
  <si>
    <t>Promover la gestión de fuentes de financiación del sector cultura para  el desarrollo de proyectos o iniciativas culturales en el territorio nacional.</t>
  </si>
  <si>
    <t>Promover la gestión de fuentes de financiación del sector cultura para la aprobación de recursos en el Sistema general de Regalías que permitan desarrollo de proyectos o iniciativas culturales en el territorio nacional.</t>
  </si>
  <si>
    <t>Proyectos apoyados a través del Sistema General de Regalías</t>
  </si>
  <si>
    <t xml:space="preserve">OFICINA CONTROL INTERNO </t>
  </si>
  <si>
    <t xml:space="preserve"> Fortalecimiento del sistema de control interno y la lucha contra la corrupción</t>
  </si>
  <si>
    <t>Ejecutar un Plan Anual de Auditorias internas dentro de la misionalidad de la Oficina</t>
  </si>
  <si>
    <t>Plan Anual de Auditorias Ejecutado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</si>
</sst>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scheme val="minor"/>
    </font>
    <font>
      <b/>
      <sz val="14"/>
      <color theme="0"/>
      <name val="Calibri"/>
      <family val="2"/>
      <scheme val="minor"/>
    </font>
    <font>
      <b/>
      <sz val="14"/>
      <color theme="1"/>
      <name val="Calibri"/>
      <family val="2"/>
      <scheme val="minor"/>
    </font>
    <font>
      <sz val="12"/>
      <color theme="1"/>
      <name val="Calibri Light"/>
      <family val="2"/>
      <scheme val="major"/>
    </font>
  </fonts>
  <fills count="4">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2"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0" borderId="1" xfId="0" applyFont="1" applyBorder="1" applyAlignment="1">
      <alignment horizontal="center" vertical="center" wrapText="1"/>
    </xf>
    <xf numFmtId="9" fontId="4" fillId="0" borderId="1" xfId="1"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Estrate&#769;gico%20Institucional%202022-2026%20y%20Plan%20de%20Accio&#769;n%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ormaciones"/>
      <sheetName val="Ejes y Objetivos"/>
      <sheetName val="TD Resumen"/>
      <sheetName val="Consolidado"/>
      <sheetName val="PEI_2022-2026 "/>
      <sheetName val="PA_2023"/>
      <sheetName val="Hoja5"/>
    </sheetNames>
    <sheetDataSet>
      <sheetData sheetId="0"/>
      <sheetData sheetId="1">
        <row r="39">
          <cell r="B39" t="str">
            <v>1. CULTURA DE PAZ</v>
          </cell>
        </row>
        <row r="40">
          <cell r="B40" t="str">
            <v>2. CULTURAS, ARTES Y SABERES PARA LA VIDA</v>
          </cell>
        </row>
        <row r="41">
          <cell r="B41" t="str">
            <v>3. MEMORIA VIVA Y SABERES </v>
          </cell>
        </row>
        <row r="42">
          <cell r="B42" t="str">
            <v>4. COLOMBIA EN EL PLANETA Y EN EL MUNDO </v>
          </cell>
        </row>
        <row r="43">
          <cell r="B43" t="str">
            <v>5. GOBERNANZA CULTURAL </v>
          </cell>
        </row>
        <row r="44">
          <cell r="B44" t="str">
            <v>6. POBLACIONES ACTIVAS </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B9E4A-E6FE-49ED-8F00-F6F3C15EF9FB}">
  <dimension ref="A1:H168"/>
  <sheetViews>
    <sheetView tabSelected="1" topLeftCell="A93" zoomScale="60" zoomScaleNormal="60" workbookViewId="0">
      <selection activeCell="B97" sqref="B97"/>
    </sheetView>
  </sheetViews>
  <sheetFormatPr baseColWidth="10" defaultRowHeight="15" x14ac:dyDescent="0.25"/>
  <cols>
    <col min="1" max="2" width="26.5703125" customWidth="1"/>
    <col min="3" max="3" width="27" customWidth="1"/>
    <col min="4" max="4" width="50.5703125" customWidth="1"/>
    <col min="5" max="5" width="60.5703125" customWidth="1"/>
    <col min="6" max="6" width="56.140625" customWidth="1"/>
    <col min="7" max="7" width="16.85546875" customWidth="1"/>
    <col min="8" max="8" width="16.28515625" customWidth="1"/>
  </cols>
  <sheetData>
    <row r="1" spans="1:8" ht="75" x14ac:dyDescent="0.25">
      <c r="A1" s="1" t="s">
        <v>0</v>
      </c>
      <c r="B1" s="2" t="s">
        <v>1</v>
      </c>
      <c r="C1" s="3" t="s">
        <v>2</v>
      </c>
      <c r="D1" s="4" t="s">
        <v>3</v>
      </c>
      <c r="E1" s="4" t="s">
        <v>4</v>
      </c>
      <c r="F1" s="4" t="s">
        <v>5</v>
      </c>
      <c r="G1" s="4" t="s">
        <v>6</v>
      </c>
      <c r="H1" s="5" t="s">
        <v>7</v>
      </c>
    </row>
    <row r="2" spans="1:8" ht="157.5" x14ac:dyDescent="0.25">
      <c r="A2" s="6" t="s">
        <v>8</v>
      </c>
      <c r="B2" s="6" t="s">
        <v>9</v>
      </c>
      <c r="C2" s="6" t="s">
        <v>10</v>
      </c>
      <c r="D2" s="6" t="s">
        <v>11</v>
      </c>
      <c r="E2" s="6" t="s">
        <v>12</v>
      </c>
      <c r="F2" s="6" t="s">
        <v>13</v>
      </c>
      <c r="G2" s="6">
        <v>0</v>
      </c>
      <c r="H2" s="6">
        <v>75</v>
      </c>
    </row>
    <row r="3" spans="1:8" ht="157.5" x14ac:dyDescent="0.25">
      <c r="A3" s="6" t="s">
        <v>8</v>
      </c>
      <c r="B3" s="6" t="s">
        <v>9</v>
      </c>
      <c r="C3" s="6" t="s">
        <v>10</v>
      </c>
      <c r="D3" s="6" t="s">
        <v>11</v>
      </c>
      <c r="E3" s="6" t="s">
        <v>14</v>
      </c>
      <c r="F3" s="6" t="s">
        <v>15</v>
      </c>
      <c r="G3" s="6">
        <v>0</v>
      </c>
      <c r="H3" s="6">
        <v>75</v>
      </c>
    </row>
    <row r="4" spans="1:8" ht="110.25" x14ac:dyDescent="0.25">
      <c r="A4" s="6" t="s">
        <v>8</v>
      </c>
      <c r="B4" s="6" t="s">
        <v>9</v>
      </c>
      <c r="C4" s="6" t="s">
        <v>10</v>
      </c>
      <c r="D4" s="6" t="s">
        <v>11</v>
      </c>
      <c r="E4" s="6" t="s">
        <v>16</v>
      </c>
      <c r="F4" s="6" t="s">
        <v>17</v>
      </c>
      <c r="G4" s="6">
        <v>0</v>
      </c>
      <c r="H4" s="6">
        <v>628</v>
      </c>
    </row>
    <row r="5" spans="1:8" ht="173.25" x14ac:dyDescent="0.25">
      <c r="A5" s="6" t="s">
        <v>8</v>
      </c>
      <c r="B5" s="6" t="s">
        <v>9</v>
      </c>
      <c r="C5" s="6" t="s">
        <v>10</v>
      </c>
      <c r="D5" s="6" t="s">
        <v>11</v>
      </c>
      <c r="E5" s="6" t="s">
        <v>18</v>
      </c>
      <c r="F5" s="6" t="s">
        <v>19</v>
      </c>
      <c r="G5" s="6">
        <v>0</v>
      </c>
      <c r="H5" s="6">
        <v>372</v>
      </c>
    </row>
    <row r="6" spans="1:8" ht="220.5" x14ac:dyDescent="0.25">
      <c r="A6" s="6" t="s">
        <v>8</v>
      </c>
      <c r="B6" s="6" t="s">
        <v>9</v>
      </c>
      <c r="C6" s="6" t="s">
        <v>10</v>
      </c>
      <c r="D6" s="6" t="s">
        <v>11</v>
      </c>
      <c r="E6" s="6" t="s">
        <v>20</v>
      </c>
      <c r="F6" s="6" t="s">
        <v>21</v>
      </c>
      <c r="G6" s="6">
        <v>0</v>
      </c>
      <c r="H6" s="6">
        <v>1</v>
      </c>
    </row>
    <row r="7" spans="1:8" ht="126" x14ac:dyDescent="0.25">
      <c r="A7" s="6" t="s">
        <v>8</v>
      </c>
      <c r="B7" s="6" t="s">
        <v>9</v>
      </c>
      <c r="C7" s="6" t="s">
        <v>22</v>
      </c>
      <c r="D7" s="6" t="s">
        <v>23</v>
      </c>
      <c r="E7" s="6" t="s">
        <v>24</v>
      </c>
      <c r="F7" s="6" t="s">
        <v>25</v>
      </c>
      <c r="G7" s="6">
        <v>0</v>
      </c>
      <c r="H7" s="6">
        <v>1750</v>
      </c>
    </row>
    <row r="8" spans="1:8" ht="94.5" x14ac:dyDescent="0.25">
      <c r="A8" s="6" t="s">
        <v>8</v>
      </c>
      <c r="B8" s="6" t="s">
        <v>26</v>
      </c>
      <c r="C8" s="6" t="s">
        <v>27</v>
      </c>
      <c r="D8" s="6" t="s">
        <v>28</v>
      </c>
      <c r="E8" s="6" t="s">
        <v>29</v>
      </c>
      <c r="F8" s="6" t="s">
        <v>30</v>
      </c>
      <c r="G8" s="6">
        <v>0</v>
      </c>
      <c r="H8" s="6">
        <v>750</v>
      </c>
    </row>
    <row r="9" spans="1:8" ht="126" x14ac:dyDescent="0.25">
      <c r="A9" s="6" t="s">
        <v>8</v>
      </c>
      <c r="B9" s="6" t="s">
        <v>9</v>
      </c>
      <c r="C9" s="6" t="s">
        <v>22</v>
      </c>
      <c r="D9" s="6" t="s">
        <v>31</v>
      </c>
      <c r="E9" s="6" t="s">
        <v>32</v>
      </c>
      <c r="F9" s="6" t="s">
        <v>33</v>
      </c>
      <c r="G9" s="6">
        <v>0</v>
      </c>
      <c r="H9" s="6">
        <v>6</v>
      </c>
    </row>
    <row r="10" spans="1:8" ht="94.5" x14ac:dyDescent="0.25">
      <c r="A10" s="6" t="s">
        <v>8</v>
      </c>
      <c r="B10" s="6" t="s">
        <v>9</v>
      </c>
      <c r="C10" s="6" t="s">
        <v>22</v>
      </c>
      <c r="D10" s="6" t="s">
        <v>31</v>
      </c>
      <c r="E10" s="6" t="s">
        <v>34</v>
      </c>
      <c r="F10" s="6" t="s">
        <v>35</v>
      </c>
      <c r="G10" s="6">
        <v>0</v>
      </c>
      <c r="H10" s="6">
        <v>0.7</v>
      </c>
    </row>
    <row r="11" spans="1:8" ht="126" x14ac:dyDescent="0.25">
      <c r="A11" s="6" t="s">
        <v>36</v>
      </c>
      <c r="B11" s="6" t="s">
        <v>37</v>
      </c>
      <c r="C11" s="6" t="s">
        <v>38</v>
      </c>
      <c r="D11" s="6" t="s">
        <v>39</v>
      </c>
      <c r="E11" s="6" t="s">
        <v>40</v>
      </c>
      <c r="F11" s="6" t="s">
        <v>41</v>
      </c>
      <c r="G11" s="6">
        <v>0</v>
      </c>
      <c r="H11" s="6">
        <v>200</v>
      </c>
    </row>
    <row r="12" spans="1:8" ht="144" customHeight="1" x14ac:dyDescent="0.25">
      <c r="A12" s="6" t="s">
        <v>36</v>
      </c>
      <c r="B12" s="6" t="s">
        <v>37</v>
      </c>
      <c r="C12" s="6" t="s">
        <v>38</v>
      </c>
      <c r="D12" s="6" t="s">
        <v>39</v>
      </c>
      <c r="E12" s="6" t="s">
        <v>42</v>
      </c>
      <c r="F12" s="6" t="s">
        <v>43</v>
      </c>
      <c r="G12" s="6">
        <v>0</v>
      </c>
      <c r="H12" s="6">
        <v>50</v>
      </c>
    </row>
    <row r="13" spans="1:8" ht="126" x14ac:dyDescent="0.25">
      <c r="A13" s="6" t="s">
        <v>36</v>
      </c>
      <c r="B13" s="6" t="s">
        <v>37</v>
      </c>
      <c r="C13" s="6" t="s">
        <v>38</v>
      </c>
      <c r="D13" s="6" t="s">
        <v>39</v>
      </c>
      <c r="E13" s="6" t="s">
        <v>44</v>
      </c>
      <c r="F13" s="6" t="s">
        <v>45</v>
      </c>
      <c r="G13" s="6">
        <v>0</v>
      </c>
      <c r="H13" s="6">
        <v>150</v>
      </c>
    </row>
    <row r="14" spans="1:8" ht="141.75" x14ac:dyDescent="0.25">
      <c r="A14" s="6" t="s">
        <v>36</v>
      </c>
      <c r="B14" s="6" t="s">
        <v>37</v>
      </c>
      <c r="C14" s="6" t="s">
        <v>38</v>
      </c>
      <c r="D14" s="6" t="s">
        <v>39</v>
      </c>
      <c r="E14" s="6" t="s">
        <v>46</v>
      </c>
      <c r="F14" s="6" t="s">
        <v>47</v>
      </c>
      <c r="G14" s="6">
        <v>0</v>
      </c>
      <c r="H14" s="6">
        <v>10</v>
      </c>
    </row>
    <row r="15" spans="1:8" ht="141.75" x14ac:dyDescent="0.25">
      <c r="A15" s="6" t="s">
        <v>36</v>
      </c>
      <c r="B15" s="6" t="s">
        <v>37</v>
      </c>
      <c r="C15" s="6" t="s">
        <v>48</v>
      </c>
      <c r="D15" s="6" t="s">
        <v>49</v>
      </c>
      <c r="E15" s="6" t="s">
        <v>50</v>
      </c>
      <c r="F15" s="6" t="s">
        <v>51</v>
      </c>
      <c r="G15" s="6">
        <v>0</v>
      </c>
      <c r="H15" s="6">
        <v>4</v>
      </c>
    </row>
    <row r="16" spans="1:8" ht="157.5" x14ac:dyDescent="0.25">
      <c r="A16" s="6" t="s">
        <v>36</v>
      </c>
      <c r="B16" s="6" t="s">
        <v>37</v>
      </c>
      <c r="C16" s="6" t="s">
        <v>48</v>
      </c>
      <c r="D16" s="6" t="s">
        <v>52</v>
      </c>
      <c r="E16" s="6" t="s">
        <v>53</v>
      </c>
      <c r="F16" s="6" t="s">
        <v>54</v>
      </c>
      <c r="G16" s="6">
        <v>0</v>
      </c>
      <c r="H16" s="6">
        <v>75</v>
      </c>
    </row>
    <row r="17" spans="1:8" ht="186" customHeight="1" x14ac:dyDescent="0.25">
      <c r="A17" s="6" t="s">
        <v>36</v>
      </c>
      <c r="B17" s="6" t="s">
        <v>37</v>
      </c>
      <c r="C17" s="6" t="s">
        <v>48</v>
      </c>
      <c r="D17" s="6" t="s">
        <v>52</v>
      </c>
      <c r="E17" s="6" t="s">
        <v>55</v>
      </c>
      <c r="F17" s="6" t="s">
        <v>56</v>
      </c>
      <c r="G17" s="6">
        <v>0</v>
      </c>
      <c r="H17" s="6">
        <v>15</v>
      </c>
    </row>
    <row r="18" spans="1:8" ht="107.25" customHeight="1" x14ac:dyDescent="0.25">
      <c r="A18" s="6" t="s">
        <v>36</v>
      </c>
      <c r="B18" s="6" t="s">
        <v>26</v>
      </c>
      <c r="C18" s="6" t="s">
        <v>57</v>
      </c>
      <c r="D18" s="6" t="s">
        <v>58</v>
      </c>
      <c r="E18" s="6" t="s">
        <v>59</v>
      </c>
      <c r="F18" s="6" t="s">
        <v>60</v>
      </c>
      <c r="G18" s="6">
        <v>0</v>
      </c>
      <c r="H18" s="6">
        <v>250</v>
      </c>
    </row>
    <row r="19" spans="1:8" ht="63" x14ac:dyDescent="0.25">
      <c r="A19" s="6" t="s">
        <v>36</v>
      </c>
      <c r="B19" s="6" t="s">
        <v>26</v>
      </c>
      <c r="C19" s="6" t="s">
        <v>57</v>
      </c>
      <c r="D19" s="6" t="s">
        <v>58</v>
      </c>
      <c r="E19" s="6" t="s">
        <v>61</v>
      </c>
      <c r="F19" s="6" t="s">
        <v>62</v>
      </c>
      <c r="G19" s="6">
        <v>0</v>
      </c>
      <c r="H19" s="6">
        <v>50</v>
      </c>
    </row>
    <row r="20" spans="1:8" ht="194.25" customHeight="1" x14ac:dyDescent="0.25">
      <c r="A20" s="6" t="s">
        <v>36</v>
      </c>
      <c r="B20" s="6" t="s">
        <v>26</v>
      </c>
      <c r="C20" s="6" t="s">
        <v>57</v>
      </c>
      <c r="D20" s="6" t="s">
        <v>58</v>
      </c>
      <c r="E20" s="6" t="s">
        <v>63</v>
      </c>
      <c r="F20" s="6" t="s">
        <v>64</v>
      </c>
      <c r="G20" s="6">
        <v>0</v>
      </c>
      <c r="H20" s="6">
        <v>10</v>
      </c>
    </row>
    <row r="21" spans="1:8" ht="110.25" x14ac:dyDescent="0.25">
      <c r="A21" s="6" t="s">
        <v>36</v>
      </c>
      <c r="B21" s="6" t="s">
        <v>26</v>
      </c>
      <c r="C21" s="6" t="s">
        <v>65</v>
      </c>
      <c r="D21" s="6" t="s">
        <v>66</v>
      </c>
      <c r="E21" s="6" t="s">
        <v>67</v>
      </c>
      <c r="F21" s="6" t="s">
        <v>68</v>
      </c>
      <c r="G21" s="6">
        <v>0</v>
      </c>
      <c r="H21" s="6">
        <v>1</v>
      </c>
    </row>
    <row r="22" spans="1:8" ht="106.5" customHeight="1" x14ac:dyDescent="0.25">
      <c r="A22" s="6" t="s">
        <v>36</v>
      </c>
      <c r="B22" s="6" t="s">
        <v>26</v>
      </c>
      <c r="C22" s="6" t="s">
        <v>65</v>
      </c>
      <c r="D22" s="6" t="s">
        <v>66</v>
      </c>
      <c r="E22" s="6" t="s">
        <v>69</v>
      </c>
      <c r="F22" s="6" t="s">
        <v>70</v>
      </c>
      <c r="G22" s="6">
        <v>0</v>
      </c>
      <c r="H22" s="6">
        <v>4</v>
      </c>
    </row>
    <row r="23" spans="1:8" ht="96" customHeight="1" x14ac:dyDescent="0.25">
      <c r="A23" s="6" t="s">
        <v>36</v>
      </c>
      <c r="B23" s="6" t="s">
        <v>26</v>
      </c>
      <c r="C23" s="6" t="s">
        <v>65</v>
      </c>
      <c r="D23" s="6" t="s">
        <v>66</v>
      </c>
      <c r="E23" s="6" t="s">
        <v>71</v>
      </c>
      <c r="F23" s="6" t="s">
        <v>72</v>
      </c>
      <c r="G23" s="6">
        <v>0</v>
      </c>
      <c r="H23" s="6">
        <v>800</v>
      </c>
    </row>
    <row r="24" spans="1:8" ht="168" customHeight="1" x14ac:dyDescent="0.25">
      <c r="A24" s="6" t="s">
        <v>36</v>
      </c>
      <c r="B24" s="6" t="s">
        <v>26</v>
      </c>
      <c r="C24" s="6" t="s">
        <v>57</v>
      </c>
      <c r="D24" s="6" t="s">
        <v>73</v>
      </c>
      <c r="E24" s="6" t="s">
        <v>74</v>
      </c>
      <c r="F24" s="6" t="s">
        <v>75</v>
      </c>
      <c r="G24" s="6">
        <v>0</v>
      </c>
      <c r="H24" s="6">
        <v>1</v>
      </c>
    </row>
    <row r="25" spans="1:8" ht="170.25" customHeight="1" x14ac:dyDescent="0.25">
      <c r="A25" s="6" t="s">
        <v>36</v>
      </c>
      <c r="B25" s="6" t="s">
        <v>26</v>
      </c>
      <c r="C25" s="6" t="s">
        <v>57</v>
      </c>
      <c r="D25" s="6" t="s">
        <v>73</v>
      </c>
      <c r="E25" s="6" t="s">
        <v>76</v>
      </c>
      <c r="F25" s="6" t="s">
        <v>77</v>
      </c>
      <c r="G25" s="6">
        <v>0</v>
      </c>
      <c r="H25" s="6">
        <v>1</v>
      </c>
    </row>
    <row r="26" spans="1:8" ht="170.25" customHeight="1" x14ac:dyDescent="0.25">
      <c r="A26" s="6" t="s">
        <v>36</v>
      </c>
      <c r="B26" s="6" t="s">
        <v>26</v>
      </c>
      <c r="C26" s="6" t="s">
        <v>57</v>
      </c>
      <c r="D26" s="6" t="s">
        <v>73</v>
      </c>
      <c r="E26" s="6" t="s">
        <v>78</v>
      </c>
      <c r="F26" s="6" t="s">
        <v>79</v>
      </c>
      <c r="G26" s="6">
        <v>0</v>
      </c>
      <c r="H26" s="6">
        <v>0</v>
      </c>
    </row>
    <row r="27" spans="1:8" ht="211.5" customHeight="1" x14ac:dyDescent="0.25">
      <c r="A27" s="6" t="s">
        <v>36</v>
      </c>
      <c r="B27" s="6" t="s">
        <v>80</v>
      </c>
      <c r="C27" s="6" t="s">
        <v>81</v>
      </c>
      <c r="D27" s="6" t="s">
        <v>82</v>
      </c>
      <c r="E27" s="6" t="s">
        <v>83</v>
      </c>
      <c r="F27" s="6" t="s">
        <v>84</v>
      </c>
      <c r="G27" s="6">
        <v>0</v>
      </c>
      <c r="H27" s="6">
        <v>7</v>
      </c>
    </row>
    <row r="28" spans="1:8" ht="183" customHeight="1" x14ac:dyDescent="0.25">
      <c r="A28" s="6" t="s">
        <v>36</v>
      </c>
      <c r="B28" s="6" t="s">
        <v>80</v>
      </c>
      <c r="C28" s="6" t="s">
        <v>81</v>
      </c>
      <c r="D28" s="6" t="s">
        <v>85</v>
      </c>
      <c r="E28" s="6" t="s">
        <v>86</v>
      </c>
      <c r="F28" s="6" t="s">
        <v>87</v>
      </c>
      <c r="G28" s="6">
        <v>0</v>
      </c>
      <c r="H28" s="6">
        <v>1</v>
      </c>
    </row>
    <row r="29" spans="1:8" ht="162" customHeight="1" x14ac:dyDescent="0.25">
      <c r="A29" s="6" t="s">
        <v>36</v>
      </c>
      <c r="B29" s="6" t="s">
        <v>80</v>
      </c>
      <c r="C29" s="6" t="s">
        <v>88</v>
      </c>
      <c r="D29" s="6" t="s">
        <v>89</v>
      </c>
      <c r="E29" s="6" t="s">
        <v>90</v>
      </c>
      <c r="F29" s="6" t="s">
        <v>91</v>
      </c>
      <c r="G29" s="6">
        <v>0</v>
      </c>
      <c r="H29" s="6">
        <v>8</v>
      </c>
    </row>
    <row r="30" spans="1:8" ht="163.5" customHeight="1" x14ac:dyDescent="0.25">
      <c r="A30" s="6" t="s">
        <v>36</v>
      </c>
      <c r="B30" s="6" t="s">
        <v>80</v>
      </c>
      <c r="C30" s="6" t="s">
        <v>88</v>
      </c>
      <c r="D30" s="6" t="s">
        <v>89</v>
      </c>
      <c r="E30" s="6" t="s">
        <v>92</v>
      </c>
      <c r="F30" s="6" t="s">
        <v>93</v>
      </c>
      <c r="G30" s="6">
        <v>0</v>
      </c>
      <c r="H30" s="6">
        <v>1</v>
      </c>
    </row>
    <row r="31" spans="1:8" ht="175.5" customHeight="1" x14ac:dyDescent="0.25">
      <c r="A31" s="6" t="s">
        <v>36</v>
      </c>
      <c r="B31" s="6" t="s">
        <v>80</v>
      </c>
      <c r="C31" s="6" t="s">
        <v>88</v>
      </c>
      <c r="D31" s="6" t="s">
        <v>89</v>
      </c>
      <c r="E31" s="6" t="s">
        <v>94</v>
      </c>
      <c r="F31" s="6" t="s">
        <v>95</v>
      </c>
      <c r="G31" s="6">
        <v>0</v>
      </c>
      <c r="H31" s="6">
        <v>3</v>
      </c>
    </row>
    <row r="32" spans="1:8" ht="181.5" customHeight="1" x14ac:dyDescent="0.25">
      <c r="A32" s="6" t="s">
        <v>36</v>
      </c>
      <c r="B32" s="6" t="s">
        <v>80</v>
      </c>
      <c r="C32" s="6" t="s">
        <v>88</v>
      </c>
      <c r="D32" s="6" t="s">
        <v>89</v>
      </c>
      <c r="E32" s="6" t="s">
        <v>96</v>
      </c>
      <c r="F32" s="6" t="s">
        <v>97</v>
      </c>
      <c r="G32" s="6">
        <v>0</v>
      </c>
      <c r="H32" s="6">
        <v>7</v>
      </c>
    </row>
    <row r="33" spans="1:8" ht="153" customHeight="1" x14ac:dyDescent="0.25">
      <c r="A33" s="6" t="s">
        <v>36</v>
      </c>
      <c r="B33" s="6" t="s">
        <v>9</v>
      </c>
      <c r="C33" s="6" t="s">
        <v>98</v>
      </c>
      <c r="D33" s="6" t="s">
        <v>99</v>
      </c>
      <c r="E33" s="6" t="s">
        <v>100</v>
      </c>
      <c r="F33" s="6" t="s">
        <v>101</v>
      </c>
      <c r="G33" s="6">
        <v>0</v>
      </c>
      <c r="H33" s="6">
        <v>3</v>
      </c>
    </row>
    <row r="34" spans="1:8" ht="129.75" customHeight="1" x14ac:dyDescent="0.25">
      <c r="A34" s="6" t="s">
        <v>36</v>
      </c>
      <c r="B34" s="6"/>
      <c r="C34" s="6"/>
      <c r="D34" s="6"/>
      <c r="E34" s="6" t="s">
        <v>102</v>
      </c>
      <c r="F34" s="6" t="s">
        <v>103</v>
      </c>
      <c r="G34" s="6">
        <v>0</v>
      </c>
      <c r="H34" s="6">
        <v>5</v>
      </c>
    </row>
    <row r="35" spans="1:8" ht="163.5" customHeight="1" x14ac:dyDescent="0.25">
      <c r="A35" s="6" t="s">
        <v>36</v>
      </c>
      <c r="B35" s="6" t="s">
        <v>80</v>
      </c>
      <c r="C35" s="6" t="s">
        <v>88</v>
      </c>
      <c r="D35" s="6" t="s">
        <v>104</v>
      </c>
      <c r="E35" s="6" t="s">
        <v>105</v>
      </c>
      <c r="F35" s="6" t="s">
        <v>106</v>
      </c>
      <c r="G35" s="6">
        <v>0</v>
      </c>
      <c r="H35" s="6">
        <v>10</v>
      </c>
    </row>
    <row r="36" spans="1:8" ht="171" customHeight="1" x14ac:dyDescent="0.25">
      <c r="A36" s="6" t="s">
        <v>36</v>
      </c>
      <c r="B36" s="6" t="s">
        <v>80</v>
      </c>
      <c r="C36" s="6" t="s">
        <v>88</v>
      </c>
      <c r="D36" s="6" t="s">
        <v>104</v>
      </c>
      <c r="E36" s="6" t="s">
        <v>107</v>
      </c>
      <c r="F36" s="6" t="s">
        <v>108</v>
      </c>
      <c r="G36" s="6">
        <v>0</v>
      </c>
      <c r="H36" s="6">
        <v>1</v>
      </c>
    </row>
    <row r="37" spans="1:8" ht="142.5" customHeight="1" x14ac:dyDescent="0.25">
      <c r="A37" s="6" t="s">
        <v>36</v>
      </c>
      <c r="B37" s="6" t="s">
        <v>80</v>
      </c>
      <c r="C37" s="6" t="s">
        <v>88</v>
      </c>
      <c r="D37" s="6" t="s">
        <v>104</v>
      </c>
      <c r="E37" s="6" t="s">
        <v>109</v>
      </c>
      <c r="F37" s="6" t="s">
        <v>110</v>
      </c>
      <c r="G37" s="6">
        <v>0</v>
      </c>
      <c r="H37" s="6">
        <v>0</v>
      </c>
    </row>
    <row r="38" spans="1:8" ht="138" customHeight="1" x14ac:dyDescent="0.25">
      <c r="A38" s="6" t="s">
        <v>36</v>
      </c>
      <c r="B38" s="6" t="s">
        <v>80</v>
      </c>
      <c r="C38" s="6" t="s">
        <v>88</v>
      </c>
      <c r="D38" s="6" t="s">
        <v>104</v>
      </c>
      <c r="E38" s="6" t="s">
        <v>111</v>
      </c>
      <c r="F38" s="6" t="s">
        <v>112</v>
      </c>
      <c r="G38" s="6">
        <v>0</v>
      </c>
      <c r="H38" s="6">
        <v>70</v>
      </c>
    </row>
    <row r="39" spans="1:8" ht="198" customHeight="1" x14ac:dyDescent="0.25">
      <c r="A39" s="6" t="s">
        <v>36</v>
      </c>
      <c r="B39" s="6" t="s">
        <v>113</v>
      </c>
      <c r="C39" s="6" t="s">
        <v>114</v>
      </c>
      <c r="D39" s="6" t="s">
        <v>115</v>
      </c>
      <c r="E39" s="6" t="s">
        <v>116</v>
      </c>
      <c r="F39" s="6" t="s">
        <v>117</v>
      </c>
      <c r="G39" s="6">
        <v>0</v>
      </c>
      <c r="H39" s="6">
        <v>100</v>
      </c>
    </row>
    <row r="40" spans="1:8" ht="141" customHeight="1" x14ac:dyDescent="0.25">
      <c r="A40" s="6" t="s">
        <v>36</v>
      </c>
      <c r="B40" s="6" t="s">
        <v>113</v>
      </c>
      <c r="C40" s="6" t="s">
        <v>118</v>
      </c>
      <c r="D40" s="6" t="s">
        <v>119</v>
      </c>
      <c r="E40" s="6" t="s">
        <v>120</v>
      </c>
      <c r="F40" s="6" t="s">
        <v>121</v>
      </c>
      <c r="G40" s="6">
        <v>0</v>
      </c>
      <c r="H40" s="6">
        <v>50</v>
      </c>
    </row>
    <row r="41" spans="1:8" ht="165" customHeight="1" x14ac:dyDescent="0.25">
      <c r="A41" s="6" t="s">
        <v>36</v>
      </c>
      <c r="B41" s="6" t="s">
        <v>113</v>
      </c>
      <c r="C41" s="6" t="s">
        <v>118</v>
      </c>
      <c r="D41" s="6" t="s">
        <v>119</v>
      </c>
      <c r="E41" s="6" t="s">
        <v>120</v>
      </c>
      <c r="F41" s="6" t="s">
        <v>122</v>
      </c>
      <c r="G41" s="6">
        <v>0</v>
      </c>
      <c r="H41" s="6">
        <v>2</v>
      </c>
    </row>
    <row r="42" spans="1:8" ht="148.5" customHeight="1" x14ac:dyDescent="0.25">
      <c r="A42" s="6" t="s">
        <v>123</v>
      </c>
      <c r="B42" s="6" t="s">
        <v>37</v>
      </c>
      <c r="C42" s="6" t="s">
        <v>48</v>
      </c>
      <c r="D42" s="6" t="s">
        <v>124</v>
      </c>
      <c r="E42" s="6" t="s">
        <v>125</v>
      </c>
      <c r="F42" s="6" t="s">
        <v>126</v>
      </c>
      <c r="G42" s="6">
        <v>0</v>
      </c>
      <c r="H42" s="6">
        <v>20</v>
      </c>
    </row>
    <row r="43" spans="1:8" ht="163.5" customHeight="1" x14ac:dyDescent="0.25">
      <c r="A43" s="6" t="s">
        <v>123</v>
      </c>
      <c r="B43" s="6" t="s">
        <v>37</v>
      </c>
      <c r="C43" s="6" t="s">
        <v>48</v>
      </c>
      <c r="D43" s="6" t="s">
        <v>127</v>
      </c>
      <c r="E43" s="6" t="s">
        <v>128</v>
      </c>
      <c r="F43" s="6" t="s">
        <v>129</v>
      </c>
      <c r="G43" s="6">
        <v>0</v>
      </c>
      <c r="H43" s="6">
        <v>5</v>
      </c>
    </row>
    <row r="44" spans="1:8" ht="119.25" customHeight="1" x14ac:dyDescent="0.25">
      <c r="A44" s="6" t="s">
        <v>123</v>
      </c>
      <c r="B44" s="6" t="s">
        <v>37</v>
      </c>
      <c r="C44" s="6" t="s">
        <v>48</v>
      </c>
      <c r="D44" s="6" t="s">
        <v>130</v>
      </c>
      <c r="E44" s="6" t="s">
        <v>131</v>
      </c>
      <c r="F44" s="6" t="s">
        <v>132</v>
      </c>
      <c r="G44" s="6">
        <v>0</v>
      </c>
      <c r="H44" s="6">
        <v>1</v>
      </c>
    </row>
    <row r="45" spans="1:8" ht="138.75" customHeight="1" x14ac:dyDescent="0.25">
      <c r="A45" s="6" t="s">
        <v>123</v>
      </c>
      <c r="B45" s="6" t="s">
        <v>37</v>
      </c>
      <c r="C45" s="6" t="s">
        <v>48</v>
      </c>
      <c r="D45" s="6" t="s">
        <v>133</v>
      </c>
      <c r="E45" s="6" t="s">
        <v>134</v>
      </c>
      <c r="F45" s="6" t="s">
        <v>135</v>
      </c>
      <c r="G45" s="6">
        <v>0</v>
      </c>
      <c r="H45" s="6">
        <v>6</v>
      </c>
    </row>
    <row r="46" spans="1:8" ht="165" customHeight="1" x14ac:dyDescent="0.25">
      <c r="A46" s="6" t="s">
        <v>123</v>
      </c>
      <c r="B46" s="6" t="s">
        <v>136</v>
      </c>
      <c r="C46" s="6" t="s">
        <v>137</v>
      </c>
      <c r="D46" s="6" t="s">
        <v>138</v>
      </c>
      <c r="E46" s="6" t="s">
        <v>139</v>
      </c>
      <c r="F46" s="6" t="s">
        <v>140</v>
      </c>
      <c r="G46" s="6">
        <v>0</v>
      </c>
      <c r="H46" s="6">
        <v>20</v>
      </c>
    </row>
    <row r="47" spans="1:8" ht="138" customHeight="1" x14ac:dyDescent="0.25">
      <c r="A47" s="6" t="s">
        <v>123</v>
      </c>
      <c r="B47" s="6" t="s">
        <v>136</v>
      </c>
      <c r="C47" s="6" t="s">
        <v>137</v>
      </c>
      <c r="D47" s="6" t="s">
        <v>141</v>
      </c>
      <c r="E47" s="6" t="s">
        <v>142</v>
      </c>
      <c r="F47" s="6" t="s">
        <v>143</v>
      </c>
      <c r="G47" s="6">
        <v>0</v>
      </c>
      <c r="H47" s="6">
        <v>5</v>
      </c>
    </row>
    <row r="48" spans="1:8" ht="186" customHeight="1" x14ac:dyDescent="0.25">
      <c r="A48" s="6" t="s">
        <v>123</v>
      </c>
      <c r="B48" s="6" t="s">
        <v>37</v>
      </c>
      <c r="C48" s="6" t="s">
        <v>48</v>
      </c>
      <c r="D48" s="6" t="s">
        <v>144</v>
      </c>
      <c r="E48" s="6" t="s">
        <v>145</v>
      </c>
      <c r="F48" s="6" t="s">
        <v>146</v>
      </c>
      <c r="G48" s="6">
        <v>0</v>
      </c>
      <c r="H48" s="6">
        <v>20</v>
      </c>
    </row>
    <row r="49" spans="1:8" ht="142.5" customHeight="1" x14ac:dyDescent="0.25">
      <c r="A49" s="6" t="s">
        <v>123</v>
      </c>
      <c r="B49" s="6" t="s">
        <v>37</v>
      </c>
      <c r="C49" s="6" t="s">
        <v>48</v>
      </c>
      <c r="D49" s="6" t="s">
        <v>147</v>
      </c>
      <c r="E49" s="6" t="s">
        <v>148</v>
      </c>
      <c r="F49" s="6" t="s">
        <v>149</v>
      </c>
      <c r="G49" s="6">
        <v>0</v>
      </c>
      <c r="H49" s="6">
        <v>5</v>
      </c>
    </row>
    <row r="50" spans="1:8" ht="162.75" customHeight="1" x14ac:dyDescent="0.25">
      <c r="A50" s="6" t="s">
        <v>123</v>
      </c>
      <c r="B50" s="6" t="s">
        <v>37</v>
      </c>
      <c r="C50" s="6" t="s">
        <v>48</v>
      </c>
      <c r="D50" s="6" t="s">
        <v>150</v>
      </c>
      <c r="E50" s="6" t="s">
        <v>151</v>
      </c>
      <c r="F50" s="6" t="s">
        <v>152</v>
      </c>
      <c r="G50" s="6">
        <v>0</v>
      </c>
      <c r="H50" s="6">
        <v>20</v>
      </c>
    </row>
    <row r="51" spans="1:8" ht="175.5" customHeight="1" x14ac:dyDescent="0.25">
      <c r="A51" s="6" t="s">
        <v>123</v>
      </c>
      <c r="B51" s="6" t="s">
        <v>37</v>
      </c>
      <c r="C51" s="6" t="s">
        <v>48</v>
      </c>
      <c r="D51" s="6" t="s">
        <v>153</v>
      </c>
      <c r="E51" s="6" t="s">
        <v>154</v>
      </c>
      <c r="F51" s="6" t="s">
        <v>155</v>
      </c>
      <c r="G51" s="6">
        <v>0</v>
      </c>
      <c r="H51" s="6">
        <v>5</v>
      </c>
    </row>
    <row r="52" spans="1:8" ht="123" customHeight="1" x14ac:dyDescent="0.25">
      <c r="A52" s="6" t="s">
        <v>123</v>
      </c>
      <c r="B52" s="6" t="s">
        <v>80</v>
      </c>
      <c r="C52" s="6" t="s">
        <v>81</v>
      </c>
      <c r="D52" s="6" t="s">
        <v>156</v>
      </c>
      <c r="E52" s="6" t="s">
        <v>157</v>
      </c>
      <c r="F52" s="6" t="s">
        <v>158</v>
      </c>
      <c r="G52" s="6">
        <v>0</v>
      </c>
      <c r="H52" s="6">
        <v>1</v>
      </c>
    </row>
    <row r="53" spans="1:8" ht="130.5" customHeight="1" x14ac:dyDescent="0.25">
      <c r="A53" s="6" t="s">
        <v>123</v>
      </c>
      <c r="B53" s="6" t="s">
        <v>37</v>
      </c>
      <c r="C53" s="6" t="s">
        <v>48</v>
      </c>
      <c r="D53" s="6" t="s">
        <v>159</v>
      </c>
      <c r="E53" s="6" t="s">
        <v>160</v>
      </c>
      <c r="F53" s="6" t="s">
        <v>161</v>
      </c>
      <c r="G53" s="6">
        <v>0</v>
      </c>
      <c r="H53" s="6">
        <v>11</v>
      </c>
    </row>
    <row r="54" spans="1:8" ht="148.5" customHeight="1" x14ac:dyDescent="0.25">
      <c r="A54" s="6" t="s">
        <v>123</v>
      </c>
      <c r="B54" s="6" t="s">
        <v>37</v>
      </c>
      <c r="C54" s="6" t="s">
        <v>48</v>
      </c>
      <c r="D54" s="6" t="s">
        <v>162</v>
      </c>
      <c r="E54" s="6" t="s">
        <v>163</v>
      </c>
      <c r="F54" s="6" t="s">
        <v>164</v>
      </c>
      <c r="G54" s="6">
        <v>0</v>
      </c>
      <c r="H54" s="6">
        <v>4</v>
      </c>
    </row>
    <row r="55" spans="1:8" ht="152.25" customHeight="1" x14ac:dyDescent="0.25">
      <c r="A55" s="6" t="s">
        <v>123</v>
      </c>
      <c r="B55" s="6" t="s">
        <v>37</v>
      </c>
      <c r="C55" s="6" t="s">
        <v>48</v>
      </c>
      <c r="D55" s="6" t="s">
        <v>165</v>
      </c>
      <c r="E55" s="6" t="s">
        <v>166</v>
      </c>
      <c r="F55" s="6" t="s">
        <v>167</v>
      </c>
      <c r="G55" s="6">
        <v>0</v>
      </c>
      <c r="H55" s="6">
        <v>2</v>
      </c>
    </row>
    <row r="56" spans="1:8" ht="177" customHeight="1" x14ac:dyDescent="0.25">
      <c r="A56" s="6" t="s">
        <v>168</v>
      </c>
      <c r="B56" s="6" t="s">
        <v>26</v>
      </c>
      <c r="C56" s="6" t="s">
        <v>169</v>
      </c>
      <c r="D56" s="6" t="s">
        <v>170</v>
      </c>
      <c r="E56" s="6" t="s">
        <v>171</v>
      </c>
      <c r="F56" s="6" t="s">
        <v>172</v>
      </c>
      <c r="G56" s="6">
        <v>250</v>
      </c>
      <c r="H56" s="6">
        <v>300</v>
      </c>
    </row>
    <row r="57" spans="1:8" ht="180" customHeight="1" x14ac:dyDescent="0.25">
      <c r="A57" s="6" t="s">
        <v>168</v>
      </c>
      <c r="B57" s="6" t="s">
        <v>26</v>
      </c>
      <c r="C57" s="6" t="s">
        <v>65</v>
      </c>
      <c r="D57" s="6" t="s">
        <v>173</v>
      </c>
      <c r="E57" s="6" t="s">
        <v>174</v>
      </c>
      <c r="F57" s="6" t="s">
        <v>175</v>
      </c>
      <c r="G57" s="6">
        <v>500</v>
      </c>
      <c r="H57" s="6">
        <v>1000</v>
      </c>
    </row>
    <row r="58" spans="1:8" ht="171" customHeight="1" x14ac:dyDescent="0.25">
      <c r="A58" s="6" t="s">
        <v>168</v>
      </c>
      <c r="B58" s="6" t="s">
        <v>136</v>
      </c>
      <c r="C58" s="6" t="s">
        <v>137</v>
      </c>
      <c r="D58" s="6" t="s">
        <v>176</v>
      </c>
      <c r="E58" s="6" t="s">
        <v>177</v>
      </c>
      <c r="F58" s="6" t="s">
        <v>178</v>
      </c>
      <c r="G58" s="6" t="s">
        <v>179</v>
      </c>
      <c r="H58" s="6">
        <v>1</v>
      </c>
    </row>
    <row r="59" spans="1:8" ht="141" customHeight="1" x14ac:dyDescent="0.25">
      <c r="A59" s="6" t="s">
        <v>168</v>
      </c>
      <c r="B59" s="6" t="s">
        <v>136</v>
      </c>
      <c r="C59" s="6" t="s">
        <v>180</v>
      </c>
      <c r="D59" s="6" t="s">
        <v>181</v>
      </c>
      <c r="E59" s="6" t="s">
        <v>182</v>
      </c>
      <c r="F59" s="6" t="s">
        <v>183</v>
      </c>
      <c r="G59" s="6" t="s">
        <v>179</v>
      </c>
      <c r="H59" s="6">
        <v>5</v>
      </c>
    </row>
    <row r="60" spans="1:8" ht="132.75" customHeight="1" x14ac:dyDescent="0.25">
      <c r="A60" s="6" t="s">
        <v>168</v>
      </c>
      <c r="B60" s="6" t="s">
        <v>37</v>
      </c>
      <c r="C60" s="6" t="s">
        <v>118</v>
      </c>
      <c r="D60" s="6" t="s">
        <v>184</v>
      </c>
      <c r="E60" s="6" t="s">
        <v>185</v>
      </c>
      <c r="F60" s="6" t="s">
        <v>186</v>
      </c>
      <c r="G60" s="6" t="s">
        <v>179</v>
      </c>
      <c r="H60" s="6">
        <v>10</v>
      </c>
    </row>
    <row r="61" spans="1:8" ht="147" customHeight="1" x14ac:dyDescent="0.25">
      <c r="A61" s="6" t="s">
        <v>168</v>
      </c>
      <c r="B61" s="6" t="s">
        <v>136</v>
      </c>
      <c r="C61" s="6" t="s">
        <v>137</v>
      </c>
      <c r="D61" s="6" t="s">
        <v>187</v>
      </c>
      <c r="E61" s="6" t="s">
        <v>188</v>
      </c>
      <c r="F61" s="6" t="s">
        <v>189</v>
      </c>
      <c r="G61" s="6" t="s">
        <v>179</v>
      </c>
      <c r="H61" s="6">
        <v>1120</v>
      </c>
    </row>
    <row r="62" spans="1:8" ht="142.5" customHeight="1" x14ac:dyDescent="0.25">
      <c r="A62" s="6" t="s">
        <v>168</v>
      </c>
      <c r="B62" s="6" t="s">
        <v>9</v>
      </c>
      <c r="C62" s="6" t="s">
        <v>10</v>
      </c>
      <c r="D62" s="6" t="s">
        <v>190</v>
      </c>
      <c r="E62" s="6" t="s">
        <v>191</v>
      </c>
      <c r="F62" s="6" t="s">
        <v>192</v>
      </c>
      <c r="G62" s="6" t="s">
        <v>179</v>
      </c>
      <c r="H62" s="6">
        <v>5</v>
      </c>
    </row>
    <row r="63" spans="1:8" ht="132.75" customHeight="1" x14ac:dyDescent="0.25">
      <c r="A63" s="6" t="s">
        <v>168</v>
      </c>
      <c r="B63" s="6" t="s">
        <v>37</v>
      </c>
      <c r="C63" s="6" t="s">
        <v>193</v>
      </c>
      <c r="D63" s="6" t="s">
        <v>194</v>
      </c>
      <c r="E63" s="6" t="s">
        <v>195</v>
      </c>
      <c r="F63" s="6" t="s">
        <v>196</v>
      </c>
      <c r="G63" s="6" t="s">
        <v>179</v>
      </c>
      <c r="H63" s="6">
        <v>6</v>
      </c>
    </row>
    <row r="64" spans="1:8" ht="139.5" customHeight="1" x14ac:dyDescent="0.25">
      <c r="A64" s="6" t="s">
        <v>168</v>
      </c>
      <c r="B64" s="6" t="s">
        <v>113</v>
      </c>
      <c r="C64" s="6" t="s">
        <v>193</v>
      </c>
      <c r="D64" s="6" t="s">
        <v>197</v>
      </c>
      <c r="E64" s="6" t="s">
        <v>198</v>
      </c>
      <c r="F64" s="6" t="s">
        <v>199</v>
      </c>
      <c r="G64" s="6" t="s">
        <v>179</v>
      </c>
      <c r="H64" s="6">
        <v>6</v>
      </c>
    </row>
    <row r="65" spans="1:8" ht="141" customHeight="1" x14ac:dyDescent="0.25">
      <c r="A65" s="6" t="s">
        <v>168</v>
      </c>
      <c r="B65" s="6" t="s">
        <v>136</v>
      </c>
      <c r="C65" s="6" t="s">
        <v>180</v>
      </c>
      <c r="D65" s="6" t="s">
        <v>200</v>
      </c>
      <c r="E65" s="6" t="s">
        <v>201</v>
      </c>
      <c r="F65" s="6" t="s">
        <v>202</v>
      </c>
      <c r="G65" s="6" t="s">
        <v>179</v>
      </c>
      <c r="H65" s="6">
        <v>1</v>
      </c>
    </row>
    <row r="66" spans="1:8" ht="180" customHeight="1" x14ac:dyDescent="0.25">
      <c r="A66" s="6" t="s">
        <v>168</v>
      </c>
      <c r="B66" s="6" t="s">
        <v>113</v>
      </c>
      <c r="C66" s="6" t="s">
        <v>203</v>
      </c>
      <c r="D66" s="6" t="s">
        <v>204</v>
      </c>
      <c r="E66" s="6" t="s">
        <v>205</v>
      </c>
      <c r="F66" s="6" t="s">
        <v>206</v>
      </c>
      <c r="G66" s="6" t="s">
        <v>179</v>
      </c>
      <c r="H66" s="6">
        <v>1</v>
      </c>
    </row>
    <row r="67" spans="1:8" ht="181.5" customHeight="1" x14ac:dyDescent="0.25">
      <c r="A67" s="6" t="s">
        <v>168</v>
      </c>
      <c r="B67" s="6" t="s">
        <v>26</v>
      </c>
      <c r="C67" s="6" t="s">
        <v>57</v>
      </c>
      <c r="D67" s="6" t="s">
        <v>207</v>
      </c>
      <c r="E67" s="6" t="s">
        <v>208</v>
      </c>
      <c r="F67" s="6" t="s">
        <v>209</v>
      </c>
      <c r="G67" s="6" t="s">
        <v>179</v>
      </c>
      <c r="H67" s="6">
        <v>100</v>
      </c>
    </row>
    <row r="68" spans="1:8" ht="187.5" customHeight="1" x14ac:dyDescent="0.25">
      <c r="A68" s="6" t="s">
        <v>168</v>
      </c>
      <c r="B68" s="6" t="s">
        <v>136</v>
      </c>
      <c r="C68" s="6" t="s">
        <v>210</v>
      </c>
      <c r="D68" s="6" t="s">
        <v>211</v>
      </c>
      <c r="E68" s="6" t="s">
        <v>212</v>
      </c>
      <c r="F68" s="6" t="s">
        <v>213</v>
      </c>
      <c r="G68" s="6" t="s">
        <v>214</v>
      </c>
      <c r="H68" s="6">
        <v>100</v>
      </c>
    </row>
    <row r="69" spans="1:8" ht="201" customHeight="1" x14ac:dyDescent="0.25">
      <c r="A69" s="6" t="s">
        <v>168</v>
      </c>
      <c r="B69" s="6" t="s">
        <v>136</v>
      </c>
      <c r="C69" s="6" t="s">
        <v>210</v>
      </c>
      <c r="D69" s="6" t="s">
        <v>215</v>
      </c>
      <c r="E69" s="6" t="s">
        <v>216</v>
      </c>
      <c r="F69" s="6" t="s">
        <v>217</v>
      </c>
      <c r="G69" s="6">
        <v>10</v>
      </c>
      <c r="H69" s="6">
        <v>12</v>
      </c>
    </row>
    <row r="70" spans="1:8" ht="159" customHeight="1" x14ac:dyDescent="0.25">
      <c r="A70" s="6" t="s">
        <v>168</v>
      </c>
      <c r="B70" s="6" t="s">
        <v>113</v>
      </c>
      <c r="C70" s="6" t="s">
        <v>118</v>
      </c>
      <c r="D70" s="6" t="s">
        <v>218</v>
      </c>
      <c r="E70" s="6" t="s">
        <v>219</v>
      </c>
      <c r="F70" s="6" t="s">
        <v>220</v>
      </c>
      <c r="G70" s="6">
        <v>12</v>
      </c>
      <c r="H70" s="6">
        <v>14</v>
      </c>
    </row>
    <row r="71" spans="1:8" ht="163.5" customHeight="1" x14ac:dyDescent="0.25">
      <c r="A71" s="6" t="s">
        <v>168</v>
      </c>
      <c r="B71" s="6" t="s">
        <v>113</v>
      </c>
      <c r="C71" s="6" t="s">
        <v>118</v>
      </c>
      <c r="D71" s="6" t="s">
        <v>218</v>
      </c>
      <c r="E71" s="6" t="s">
        <v>219</v>
      </c>
      <c r="F71" s="6" t="s">
        <v>221</v>
      </c>
      <c r="G71" s="6">
        <v>6</v>
      </c>
      <c r="H71" s="6">
        <v>8</v>
      </c>
    </row>
    <row r="72" spans="1:8" ht="198" customHeight="1" x14ac:dyDescent="0.25">
      <c r="A72" s="6" t="s">
        <v>168</v>
      </c>
      <c r="B72" s="6" t="s">
        <v>113</v>
      </c>
      <c r="C72" s="6" t="s">
        <v>118</v>
      </c>
      <c r="D72" s="6" t="s">
        <v>218</v>
      </c>
      <c r="E72" s="6" t="s">
        <v>219</v>
      </c>
      <c r="F72" s="6" t="s">
        <v>222</v>
      </c>
      <c r="G72" s="6">
        <v>10</v>
      </c>
      <c r="H72" s="6">
        <v>12</v>
      </c>
    </row>
    <row r="73" spans="1:8" ht="150" customHeight="1" x14ac:dyDescent="0.25">
      <c r="A73" s="6" t="s">
        <v>168</v>
      </c>
      <c r="B73" s="6" t="s">
        <v>113</v>
      </c>
      <c r="C73" s="6" t="s">
        <v>118</v>
      </c>
      <c r="D73" s="6" t="s">
        <v>218</v>
      </c>
      <c r="E73" s="6" t="s">
        <v>219</v>
      </c>
      <c r="F73" s="6" t="s">
        <v>223</v>
      </c>
      <c r="G73" s="6">
        <v>5426892</v>
      </c>
      <c r="H73" s="6">
        <v>6100000</v>
      </c>
    </row>
    <row r="74" spans="1:8" ht="198" customHeight="1" x14ac:dyDescent="0.25">
      <c r="A74" s="6" t="s">
        <v>168</v>
      </c>
      <c r="B74" s="6" t="s">
        <v>26</v>
      </c>
      <c r="C74" s="6" t="s">
        <v>57</v>
      </c>
      <c r="D74" s="6" t="s">
        <v>224</v>
      </c>
      <c r="E74" s="6" t="s">
        <v>225</v>
      </c>
      <c r="F74" s="6" t="s">
        <v>226</v>
      </c>
      <c r="G74" s="6">
        <v>14</v>
      </c>
      <c r="H74" s="6">
        <v>25</v>
      </c>
    </row>
    <row r="75" spans="1:8" ht="193.5" customHeight="1" x14ac:dyDescent="0.25">
      <c r="A75" s="6" t="s">
        <v>168</v>
      </c>
      <c r="B75" s="6" t="s">
        <v>80</v>
      </c>
      <c r="C75" s="6" t="s">
        <v>88</v>
      </c>
      <c r="D75" s="6" t="s">
        <v>227</v>
      </c>
      <c r="E75" s="6" t="s">
        <v>228</v>
      </c>
      <c r="F75" s="6" t="s">
        <v>229</v>
      </c>
      <c r="G75" s="6">
        <v>14110</v>
      </c>
      <c r="H75" s="6">
        <v>14500</v>
      </c>
    </row>
    <row r="76" spans="1:8" ht="256.5" customHeight="1" x14ac:dyDescent="0.25">
      <c r="A76" s="6" t="s">
        <v>168</v>
      </c>
      <c r="B76" s="6" t="s">
        <v>80</v>
      </c>
      <c r="C76" s="6" t="s">
        <v>88</v>
      </c>
      <c r="D76" s="6" t="s">
        <v>230</v>
      </c>
      <c r="E76" s="6" t="s">
        <v>231</v>
      </c>
      <c r="F76" s="6" t="s">
        <v>232</v>
      </c>
      <c r="G76" s="6" t="s">
        <v>233</v>
      </c>
      <c r="H76" s="6" t="s">
        <v>234</v>
      </c>
    </row>
    <row r="77" spans="1:8" ht="189" customHeight="1" x14ac:dyDescent="0.25">
      <c r="A77" s="6" t="s">
        <v>168</v>
      </c>
      <c r="B77" s="6" t="s">
        <v>80</v>
      </c>
      <c r="C77" s="6" t="s">
        <v>88</v>
      </c>
      <c r="D77" s="6" t="s">
        <v>235</v>
      </c>
      <c r="E77" s="6" t="s">
        <v>236</v>
      </c>
      <c r="F77" s="6" t="s">
        <v>237</v>
      </c>
      <c r="G77" s="6">
        <v>87</v>
      </c>
      <c r="H77" s="6">
        <v>100</v>
      </c>
    </row>
    <row r="78" spans="1:8" ht="167.25" customHeight="1" x14ac:dyDescent="0.25">
      <c r="A78" s="6" t="s">
        <v>168</v>
      </c>
      <c r="B78" s="6" t="s">
        <v>80</v>
      </c>
      <c r="C78" s="6" t="s">
        <v>81</v>
      </c>
      <c r="D78" s="6" t="s">
        <v>238</v>
      </c>
      <c r="E78" s="6" t="s">
        <v>239</v>
      </c>
      <c r="F78" s="6" t="s">
        <v>240</v>
      </c>
      <c r="G78" s="6">
        <v>100</v>
      </c>
      <c r="H78" s="6">
        <v>200</v>
      </c>
    </row>
    <row r="79" spans="1:8" ht="195" customHeight="1" x14ac:dyDescent="0.25">
      <c r="A79" s="6" t="s">
        <v>168</v>
      </c>
      <c r="B79" s="6" t="s">
        <v>136</v>
      </c>
      <c r="C79" s="6" t="s">
        <v>180</v>
      </c>
      <c r="D79" s="6" t="s">
        <v>241</v>
      </c>
      <c r="E79" s="6" t="s">
        <v>242</v>
      </c>
      <c r="F79" s="6" t="s">
        <v>243</v>
      </c>
      <c r="G79" s="6" t="s">
        <v>179</v>
      </c>
      <c r="H79" s="6">
        <v>300</v>
      </c>
    </row>
    <row r="80" spans="1:8" ht="165.75" customHeight="1" x14ac:dyDescent="0.25">
      <c r="A80" s="6" t="s">
        <v>168</v>
      </c>
      <c r="B80" s="6" t="s">
        <v>26</v>
      </c>
      <c r="C80" s="6" t="s">
        <v>57</v>
      </c>
      <c r="D80" s="6" t="s">
        <v>244</v>
      </c>
      <c r="E80" s="6" t="s">
        <v>245</v>
      </c>
      <c r="F80" s="6" t="s">
        <v>246</v>
      </c>
      <c r="G80" s="6">
        <v>56</v>
      </c>
      <c r="H80" s="6">
        <v>40</v>
      </c>
    </row>
    <row r="81" spans="1:8" ht="177" customHeight="1" x14ac:dyDescent="0.25">
      <c r="A81" s="6" t="s">
        <v>168</v>
      </c>
      <c r="B81" s="6" t="s">
        <v>9</v>
      </c>
      <c r="C81" s="6" t="s">
        <v>10</v>
      </c>
      <c r="D81" s="6" t="s">
        <v>247</v>
      </c>
      <c r="E81" s="6" t="s">
        <v>248</v>
      </c>
      <c r="F81" s="6" t="s">
        <v>249</v>
      </c>
      <c r="G81" s="6">
        <v>12</v>
      </c>
      <c r="H81" s="6">
        <v>12</v>
      </c>
    </row>
    <row r="82" spans="1:8" ht="187.5" customHeight="1" x14ac:dyDescent="0.25">
      <c r="A82" s="6" t="s">
        <v>168</v>
      </c>
      <c r="B82" s="6" t="s">
        <v>26</v>
      </c>
      <c r="C82" s="6" t="s">
        <v>57</v>
      </c>
      <c r="D82" s="6" t="s">
        <v>250</v>
      </c>
      <c r="E82" s="6" t="s">
        <v>251</v>
      </c>
      <c r="F82" s="6" t="s">
        <v>252</v>
      </c>
      <c r="G82" s="6">
        <v>2200</v>
      </c>
      <c r="H82" s="6">
        <v>1</v>
      </c>
    </row>
    <row r="83" spans="1:8" ht="162" customHeight="1" x14ac:dyDescent="0.25">
      <c r="A83" s="6" t="s">
        <v>168</v>
      </c>
      <c r="B83" s="6" t="s">
        <v>136</v>
      </c>
      <c r="C83" s="6" t="s">
        <v>210</v>
      </c>
      <c r="D83" s="6" t="s">
        <v>253</v>
      </c>
      <c r="E83" s="6" t="s">
        <v>254</v>
      </c>
      <c r="F83" s="6" t="s">
        <v>255</v>
      </c>
      <c r="G83" s="6">
        <v>7</v>
      </c>
      <c r="H83" s="6">
        <v>8</v>
      </c>
    </row>
    <row r="84" spans="1:8" ht="237" customHeight="1" x14ac:dyDescent="0.25">
      <c r="A84" s="6" t="s">
        <v>168</v>
      </c>
      <c r="B84" s="6" t="s">
        <v>80</v>
      </c>
      <c r="C84" s="6" t="s">
        <v>81</v>
      </c>
      <c r="D84" s="6" t="s">
        <v>256</v>
      </c>
      <c r="E84" s="6" t="s">
        <v>257</v>
      </c>
      <c r="F84" s="6" t="s">
        <v>258</v>
      </c>
      <c r="G84" s="6">
        <v>100</v>
      </c>
      <c r="H84" s="6">
        <v>300</v>
      </c>
    </row>
    <row r="85" spans="1:8" ht="199.5" customHeight="1" x14ac:dyDescent="0.25">
      <c r="A85" s="6" t="s">
        <v>168</v>
      </c>
      <c r="B85" s="6" t="s">
        <v>80</v>
      </c>
      <c r="C85" s="6" t="s">
        <v>81</v>
      </c>
      <c r="D85" s="6" t="s">
        <v>259</v>
      </c>
      <c r="E85" s="6" t="s">
        <v>257</v>
      </c>
      <c r="F85" s="6" t="s">
        <v>260</v>
      </c>
      <c r="G85" s="6" t="s">
        <v>179</v>
      </c>
      <c r="H85" s="6">
        <v>1</v>
      </c>
    </row>
    <row r="86" spans="1:8" ht="124.5" customHeight="1" x14ac:dyDescent="0.25">
      <c r="A86" s="6" t="s">
        <v>261</v>
      </c>
      <c r="B86" s="6" t="s">
        <v>113</v>
      </c>
      <c r="C86" s="6" t="s">
        <v>118</v>
      </c>
      <c r="D86" s="6" t="s">
        <v>262</v>
      </c>
      <c r="E86" s="6" t="s">
        <v>263</v>
      </c>
      <c r="F86" s="6" t="s">
        <v>264</v>
      </c>
      <c r="G86" s="6" t="s">
        <v>179</v>
      </c>
      <c r="H86" s="6">
        <v>21</v>
      </c>
    </row>
    <row r="87" spans="1:8" ht="163.5" customHeight="1" x14ac:dyDescent="0.25">
      <c r="A87" s="6" t="s">
        <v>261</v>
      </c>
      <c r="B87" s="6" t="s">
        <v>80</v>
      </c>
      <c r="C87" s="6" t="s">
        <v>88</v>
      </c>
      <c r="D87" s="6" t="s">
        <v>265</v>
      </c>
      <c r="E87" s="6" t="s">
        <v>266</v>
      </c>
      <c r="F87" s="6" t="s">
        <v>267</v>
      </c>
      <c r="G87" s="6" t="s">
        <v>179</v>
      </c>
      <c r="H87" s="6">
        <v>25</v>
      </c>
    </row>
    <row r="88" spans="1:8" ht="136.5" customHeight="1" x14ac:dyDescent="0.25">
      <c r="A88" s="6" t="s">
        <v>261</v>
      </c>
      <c r="B88" s="6" t="s">
        <v>26</v>
      </c>
      <c r="C88" s="6" t="s">
        <v>65</v>
      </c>
      <c r="D88" s="6" t="s">
        <v>268</v>
      </c>
      <c r="E88" s="6" t="s">
        <v>269</v>
      </c>
      <c r="F88" s="6" t="s">
        <v>270</v>
      </c>
      <c r="G88" s="6" t="s">
        <v>179</v>
      </c>
      <c r="H88" s="6">
        <v>1350</v>
      </c>
    </row>
    <row r="89" spans="1:8" ht="159.75" customHeight="1" x14ac:dyDescent="0.25">
      <c r="A89" s="6" t="s">
        <v>261</v>
      </c>
      <c r="B89" s="6" t="s">
        <v>80</v>
      </c>
      <c r="C89" s="6" t="s">
        <v>88</v>
      </c>
      <c r="D89" s="6" t="s">
        <v>271</v>
      </c>
      <c r="E89" s="6" t="s">
        <v>272</v>
      </c>
      <c r="F89" s="6" t="s">
        <v>273</v>
      </c>
      <c r="G89" s="6" t="s">
        <v>179</v>
      </c>
      <c r="H89" s="6">
        <v>1485</v>
      </c>
    </row>
    <row r="90" spans="1:8" ht="144.75" customHeight="1" x14ac:dyDescent="0.25">
      <c r="A90" s="6" t="s">
        <v>261</v>
      </c>
      <c r="B90" s="6" t="s">
        <v>80</v>
      </c>
      <c r="C90" s="6" t="s">
        <v>88</v>
      </c>
      <c r="D90" s="6" t="s">
        <v>271</v>
      </c>
      <c r="E90" s="6" t="s">
        <v>272</v>
      </c>
      <c r="F90" s="6" t="s">
        <v>274</v>
      </c>
      <c r="G90" s="6" t="s">
        <v>179</v>
      </c>
      <c r="H90" s="6">
        <v>630</v>
      </c>
    </row>
    <row r="91" spans="1:8" ht="160.5" customHeight="1" x14ac:dyDescent="0.25">
      <c r="A91" s="6" t="s">
        <v>261</v>
      </c>
      <c r="B91" s="6" t="s">
        <v>9</v>
      </c>
      <c r="C91" s="6" t="s">
        <v>10</v>
      </c>
      <c r="D91" s="6" t="s">
        <v>275</v>
      </c>
      <c r="E91" s="6" t="s">
        <v>276</v>
      </c>
      <c r="F91" s="6" t="s">
        <v>277</v>
      </c>
      <c r="G91" s="6" t="s">
        <v>179</v>
      </c>
      <c r="H91" s="6">
        <v>32</v>
      </c>
    </row>
    <row r="92" spans="1:8" ht="156.75" customHeight="1" x14ac:dyDescent="0.25">
      <c r="A92" s="6" t="s">
        <v>261</v>
      </c>
      <c r="B92" s="6" t="s">
        <v>80</v>
      </c>
      <c r="C92" s="6" t="s">
        <v>88</v>
      </c>
      <c r="D92" s="6" t="s">
        <v>278</v>
      </c>
      <c r="E92" s="6" t="s">
        <v>279</v>
      </c>
      <c r="F92" s="6" t="s">
        <v>280</v>
      </c>
      <c r="G92" s="6" t="s">
        <v>179</v>
      </c>
      <c r="H92" s="6">
        <v>350</v>
      </c>
    </row>
    <row r="93" spans="1:8" ht="184.5" customHeight="1" x14ac:dyDescent="0.25">
      <c r="A93" s="6" t="s">
        <v>261</v>
      </c>
      <c r="B93" s="6" t="s">
        <v>26</v>
      </c>
      <c r="C93" s="6" t="s">
        <v>65</v>
      </c>
      <c r="D93" s="6" t="s">
        <v>281</v>
      </c>
      <c r="E93" s="6" t="s">
        <v>282</v>
      </c>
      <c r="F93" s="6" t="s">
        <v>283</v>
      </c>
      <c r="G93" s="6" t="s">
        <v>179</v>
      </c>
      <c r="H93" s="6">
        <v>178000</v>
      </c>
    </row>
    <row r="94" spans="1:8" ht="165.75" customHeight="1" x14ac:dyDescent="0.25">
      <c r="A94" s="6" t="s">
        <v>261</v>
      </c>
      <c r="B94" s="6" t="s">
        <v>80</v>
      </c>
      <c r="C94" s="6" t="s">
        <v>88</v>
      </c>
      <c r="D94" s="6" t="s">
        <v>284</v>
      </c>
      <c r="E94" s="6" t="s">
        <v>285</v>
      </c>
      <c r="F94" s="6" t="s">
        <v>286</v>
      </c>
      <c r="G94" s="6" t="s">
        <v>179</v>
      </c>
      <c r="H94" s="6">
        <v>4040</v>
      </c>
    </row>
    <row r="95" spans="1:8" ht="171" customHeight="1" x14ac:dyDescent="0.25">
      <c r="A95" s="6" t="s">
        <v>261</v>
      </c>
      <c r="B95" s="6" t="s">
        <v>37</v>
      </c>
      <c r="C95" s="6" t="s">
        <v>38</v>
      </c>
      <c r="D95" s="6" t="s">
        <v>287</v>
      </c>
      <c r="E95" s="6" t="s">
        <v>288</v>
      </c>
      <c r="F95" s="6" t="s">
        <v>289</v>
      </c>
      <c r="G95" s="6" t="s">
        <v>179</v>
      </c>
      <c r="H95" s="6">
        <v>170</v>
      </c>
    </row>
    <row r="96" spans="1:8" ht="151.5" customHeight="1" x14ac:dyDescent="0.25">
      <c r="A96" s="6" t="s">
        <v>261</v>
      </c>
      <c r="B96" s="6" t="s">
        <v>37</v>
      </c>
      <c r="C96" s="6" t="s">
        <v>290</v>
      </c>
      <c r="D96" s="6" t="s">
        <v>291</v>
      </c>
      <c r="E96" s="6" t="s">
        <v>292</v>
      </c>
      <c r="F96" s="6" t="s">
        <v>293</v>
      </c>
      <c r="G96" s="6" t="s">
        <v>179</v>
      </c>
      <c r="H96" s="6">
        <v>1000</v>
      </c>
    </row>
    <row r="97" spans="1:8" ht="217.5" customHeight="1" x14ac:dyDescent="0.25">
      <c r="A97" s="6" t="s">
        <v>261</v>
      </c>
      <c r="B97" s="6" t="s">
        <v>37</v>
      </c>
      <c r="C97" s="6" t="s">
        <v>38</v>
      </c>
      <c r="D97" s="6" t="s">
        <v>294</v>
      </c>
      <c r="E97" s="6" t="s">
        <v>295</v>
      </c>
      <c r="F97" s="6" t="s">
        <v>296</v>
      </c>
      <c r="G97" s="6" t="s">
        <v>179</v>
      </c>
      <c r="H97" s="6">
        <v>180</v>
      </c>
    </row>
    <row r="98" spans="1:8" ht="138.75" customHeight="1" x14ac:dyDescent="0.25">
      <c r="A98" s="6" t="s">
        <v>261</v>
      </c>
      <c r="B98" s="6" t="s">
        <v>37</v>
      </c>
      <c r="C98" s="6" t="s">
        <v>38</v>
      </c>
      <c r="D98" s="6" t="s">
        <v>294</v>
      </c>
      <c r="E98" s="6" t="s">
        <v>295</v>
      </c>
      <c r="F98" s="6" t="s">
        <v>297</v>
      </c>
      <c r="G98" s="6" t="s">
        <v>179</v>
      </c>
      <c r="H98" s="6">
        <v>100</v>
      </c>
    </row>
    <row r="99" spans="1:8" ht="142.5" customHeight="1" x14ac:dyDescent="0.25">
      <c r="A99" s="6" t="s">
        <v>261</v>
      </c>
      <c r="B99" s="6" t="s">
        <v>37</v>
      </c>
      <c r="C99" s="6" t="s">
        <v>38</v>
      </c>
      <c r="D99" s="6" t="s">
        <v>294</v>
      </c>
      <c r="E99" s="6" t="s">
        <v>295</v>
      </c>
      <c r="F99" s="6" t="s">
        <v>298</v>
      </c>
      <c r="G99" s="6" t="s">
        <v>179</v>
      </c>
      <c r="H99" s="6">
        <v>173000</v>
      </c>
    </row>
    <row r="100" spans="1:8" ht="195" customHeight="1" x14ac:dyDescent="0.25">
      <c r="A100" s="6" t="s">
        <v>261</v>
      </c>
      <c r="B100" s="6" t="s">
        <v>37</v>
      </c>
      <c r="C100" s="6" t="s">
        <v>38</v>
      </c>
      <c r="D100" s="6" t="s">
        <v>294</v>
      </c>
      <c r="E100" s="6" t="s">
        <v>295</v>
      </c>
      <c r="F100" s="6" t="s">
        <v>299</v>
      </c>
      <c r="G100" s="6" t="s">
        <v>179</v>
      </c>
      <c r="H100" s="6">
        <v>30</v>
      </c>
    </row>
    <row r="101" spans="1:8" ht="132.75" customHeight="1" x14ac:dyDescent="0.25">
      <c r="A101" s="6" t="s">
        <v>261</v>
      </c>
      <c r="B101" s="6" t="s">
        <v>80</v>
      </c>
      <c r="C101" s="6" t="s">
        <v>88</v>
      </c>
      <c r="D101" s="6" t="s">
        <v>300</v>
      </c>
      <c r="E101" s="6" t="s">
        <v>301</v>
      </c>
      <c r="F101" s="6" t="s">
        <v>302</v>
      </c>
      <c r="G101" s="6" t="s">
        <v>179</v>
      </c>
      <c r="H101" s="6">
        <v>1200000</v>
      </c>
    </row>
    <row r="102" spans="1:8" ht="267.75" x14ac:dyDescent="0.25">
      <c r="A102" s="6" t="s">
        <v>261</v>
      </c>
      <c r="B102" s="6" t="s">
        <v>26</v>
      </c>
      <c r="C102" s="6" t="s">
        <v>57</v>
      </c>
      <c r="D102" s="6" t="s">
        <v>303</v>
      </c>
      <c r="E102" s="6" t="s">
        <v>304</v>
      </c>
      <c r="F102" s="6" t="s">
        <v>305</v>
      </c>
      <c r="G102" s="6" t="s">
        <v>179</v>
      </c>
      <c r="H102" s="6">
        <v>65</v>
      </c>
    </row>
    <row r="103" spans="1:8" ht="166.5" customHeight="1" x14ac:dyDescent="0.25">
      <c r="A103" s="6" t="s">
        <v>261</v>
      </c>
      <c r="B103" s="6" t="s">
        <v>26</v>
      </c>
      <c r="C103" s="6" t="s">
        <v>57</v>
      </c>
      <c r="D103" s="6" t="s">
        <v>303</v>
      </c>
      <c r="E103" s="6" t="s">
        <v>304</v>
      </c>
      <c r="F103" s="6" t="s">
        <v>306</v>
      </c>
      <c r="G103" s="6" t="s">
        <v>179</v>
      </c>
      <c r="H103" s="6">
        <v>540</v>
      </c>
    </row>
    <row r="104" spans="1:8" ht="183.75" customHeight="1" x14ac:dyDescent="0.25">
      <c r="A104" s="6" t="s">
        <v>261</v>
      </c>
      <c r="B104" s="6" t="s">
        <v>80</v>
      </c>
      <c r="C104" s="6" t="s">
        <v>88</v>
      </c>
      <c r="D104" s="6" t="s">
        <v>307</v>
      </c>
      <c r="E104" s="6" t="s">
        <v>308</v>
      </c>
      <c r="F104" s="6" t="s">
        <v>309</v>
      </c>
      <c r="G104" s="6" t="s">
        <v>179</v>
      </c>
      <c r="H104" s="6" t="s">
        <v>310</v>
      </c>
    </row>
    <row r="105" spans="1:8" ht="214.5" customHeight="1" x14ac:dyDescent="0.25">
      <c r="A105" s="6" t="s">
        <v>261</v>
      </c>
      <c r="B105" s="6" t="s">
        <v>26</v>
      </c>
      <c r="C105" s="6" t="s">
        <v>65</v>
      </c>
      <c r="D105" s="6" t="s">
        <v>311</v>
      </c>
      <c r="E105" s="6" t="s">
        <v>312</v>
      </c>
      <c r="F105" s="6" t="s">
        <v>313</v>
      </c>
      <c r="G105" s="6" t="s">
        <v>179</v>
      </c>
      <c r="H105" s="6">
        <v>24000</v>
      </c>
    </row>
    <row r="106" spans="1:8" ht="188.25" customHeight="1" x14ac:dyDescent="0.25">
      <c r="A106" s="6" t="s">
        <v>261</v>
      </c>
      <c r="B106" s="6" t="s">
        <v>136</v>
      </c>
      <c r="C106" s="6" t="s">
        <v>180</v>
      </c>
      <c r="D106" s="6" t="s">
        <v>314</v>
      </c>
      <c r="E106" s="6" t="s">
        <v>315</v>
      </c>
      <c r="F106" s="6" t="s">
        <v>316</v>
      </c>
      <c r="G106" s="6" t="s">
        <v>179</v>
      </c>
      <c r="H106" s="6">
        <v>250</v>
      </c>
    </row>
    <row r="107" spans="1:8" ht="150.75" customHeight="1" x14ac:dyDescent="0.25">
      <c r="A107" s="6" t="s">
        <v>261</v>
      </c>
      <c r="B107" s="6" t="s">
        <v>136</v>
      </c>
      <c r="C107" s="6" t="s">
        <v>180</v>
      </c>
      <c r="D107" s="6" t="s">
        <v>314</v>
      </c>
      <c r="E107" s="6" t="s">
        <v>315</v>
      </c>
      <c r="F107" s="6" t="s">
        <v>317</v>
      </c>
      <c r="G107" s="6" t="s">
        <v>179</v>
      </c>
      <c r="H107" s="6">
        <v>100</v>
      </c>
    </row>
    <row r="108" spans="1:8" ht="154.5" customHeight="1" x14ac:dyDescent="0.25">
      <c r="A108" s="6" t="s">
        <v>318</v>
      </c>
      <c r="B108" s="6" t="s">
        <v>37</v>
      </c>
      <c r="C108" s="6" t="s">
        <v>48</v>
      </c>
      <c r="D108" s="6" t="s">
        <v>319</v>
      </c>
      <c r="E108" s="6" t="s">
        <v>320</v>
      </c>
      <c r="F108" s="6" t="s">
        <v>321</v>
      </c>
      <c r="G108" s="6">
        <v>0</v>
      </c>
      <c r="H108" s="6">
        <v>2800</v>
      </c>
    </row>
    <row r="109" spans="1:8" ht="184.5" customHeight="1" x14ac:dyDescent="0.25">
      <c r="A109" s="6" t="s">
        <v>318</v>
      </c>
      <c r="B109" s="6" t="s">
        <v>26</v>
      </c>
      <c r="C109" s="6" t="s">
        <v>169</v>
      </c>
      <c r="D109" s="6" t="s">
        <v>322</v>
      </c>
      <c r="E109" s="6" t="s">
        <v>323</v>
      </c>
      <c r="F109" s="6" t="s">
        <v>324</v>
      </c>
      <c r="G109" s="6">
        <v>0</v>
      </c>
      <c r="H109" s="6">
        <v>1000</v>
      </c>
    </row>
    <row r="110" spans="1:8" ht="192" customHeight="1" x14ac:dyDescent="0.25">
      <c r="A110" s="6" t="s">
        <v>318</v>
      </c>
      <c r="B110" s="6" t="s">
        <v>9</v>
      </c>
      <c r="C110" s="6" t="s">
        <v>325</v>
      </c>
      <c r="D110" s="6" t="s">
        <v>326</v>
      </c>
      <c r="E110" s="6" t="s">
        <v>327</v>
      </c>
      <c r="F110" s="6" t="s">
        <v>328</v>
      </c>
      <c r="G110" s="6">
        <v>0</v>
      </c>
      <c r="H110" s="6">
        <v>1</v>
      </c>
    </row>
    <row r="111" spans="1:8" ht="210.75" customHeight="1" x14ac:dyDescent="0.25">
      <c r="A111" s="6" t="s">
        <v>329</v>
      </c>
      <c r="B111" s="6" t="s">
        <v>37</v>
      </c>
      <c r="C111" s="6" t="s">
        <v>48</v>
      </c>
      <c r="D111" s="6" t="s">
        <v>330</v>
      </c>
      <c r="E111" s="6" t="s">
        <v>331</v>
      </c>
      <c r="F111" s="6" t="s">
        <v>332</v>
      </c>
      <c r="G111" s="6">
        <v>0</v>
      </c>
      <c r="H111" s="6">
        <v>2</v>
      </c>
    </row>
    <row r="112" spans="1:8" ht="192" customHeight="1" x14ac:dyDescent="0.25">
      <c r="A112" s="6" t="s">
        <v>329</v>
      </c>
      <c r="B112" s="6" t="s">
        <v>26</v>
      </c>
      <c r="C112" s="6" t="s">
        <v>57</v>
      </c>
      <c r="D112" s="6" t="s">
        <v>333</v>
      </c>
      <c r="E112" s="6" t="s">
        <v>334</v>
      </c>
      <c r="F112" s="6" t="s">
        <v>335</v>
      </c>
      <c r="G112" s="6">
        <v>0</v>
      </c>
      <c r="H112" s="6">
        <v>38</v>
      </c>
    </row>
    <row r="113" spans="1:8" ht="154.5" customHeight="1" x14ac:dyDescent="0.25">
      <c r="A113" s="6" t="s">
        <v>329</v>
      </c>
      <c r="B113" s="6" t="s">
        <v>136</v>
      </c>
      <c r="C113" s="6" t="s">
        <v>210</v>
      </c>
      <c r="D113" s="6" t="s">
        <v>336</v>
      </c>
      <c r="E113" s="6" t="s">
        <v>337</v>
      </c>
      <c r="F113" s="6" t="s">
        <v>338</v>
      </c>
      <c r="G113" s="6">
        <v>0</v>
      </c>
      <c r="H113" s="6">
        <v>2</v>
      </c>
    </row>
    <row r="114" spans="1:8" ht="195.75" customHeight="1" x14ac:dyDescent="0.25">
      <c r="A114" s="6" t="s">
        <v>339</v>
      </c>
      <c r="B114" s="6" t="s">
        <v>80</v>
      </c>
      <c r="C114" s="6" t="s">
        <v>340</v>
      </c>
      <c r="D114" s="6" t="s">
        <v>341</v>
      </c>
      <c r="E114" s="6" t="s">
        <v>342</v>
      </c>
      <c r="F114" s="6" t="s">
        <v>343</v>
      </c>
      <c r="G114" s="6">
        <v>0</v>
      </c>
      <c r="H114" s="6">
        <v>1</v>
      </c>
    </row>
    <row r="115" spans="1:8" ht="218.25" customHeight="1" x14ac:dyDescent="0.25">
      <c r="A115" s="6" t="s">
        <v>339</v>
      </c>
      <c r="B115" s="6" t="s">
        <v>80</v>
      </c>
      <c r="C115" s="6" t="s">
        <v>340</v>
      </c>
      <c r="D115" s="6" t="s">
        <v>344</v>
      </c>
      <c r="E115" s="6" t="s">
        <v>345</v>
      </c>
      <c r="F115" s="6" t="s">
        <v>346</v>
      </c>
      <c r="G115" s="6">
        <v>0</v>
      </c>
      <c r="H115" s="6">
        <v>1</v>
      </c>
    </row>
    <row r="116" spans="1:8" ht="164.25" customHeight="1" x14ac:dyDescent="0.25">
      <c r="A116" s="6" t="s">
        <v>339</v>
      </c>
      <c r="B116" s="6" t="s">
        <v>80</v>
      </c>
      <c r="C116" s="6" t="s">
        <v>340</v>
      </c>
      <c r="D116" s="6" t="s">
        <v>347</v>
      </c>
      <c r="E116" s="6" t="s">
        <v>348</v>
      </c>
      <c r="F116" s="6" t="s">
        <v>349</v>
      </c>
      <c r="G116" s="6">
        <v>0</v>
      </c>
      <c r="H116" s="6">
        <v>1</v>
      </c>
    </row>
    <row r="117" spans="1:8" ht="165.75" customHeight="1" x14ac:dyDescent="0.25">
      <c r="A117" s="6" t="s">
        <v>339</v>
      </c>
      <c r="B117" s="6" t="s">
        <v>80</v>
      </c>
      <c r="C117" s="6" t="s">
        <v>340</v>
      </c>
      <c r="D117" s="6" t="s">
        <v>350</v>
      </c>
      <c r="E117" s="6" t="s">
        <v>351</v>
      </c>
      <c r="F117" s="6" t="s">
        <v>352</v>
      </c>
      <c r="G117" s="6">
        <v>0</v>
      </c>
      <c r="H117" s="6">
        <v>1</v>
      </c>
    </row>
    <row r="118" spans="1:8" ht="119.25" customHeight="1" x14ac:dyDescent="0.25">
      <c r="A118" s="6" t="s">
        <v>339</v>
      </c>
      <c r="B118" s="6" t="s">
        <v>80</v>
      </c>
      <c r="C118" s="6" t="s">
        <v>340</v>
      </c>
      <c r="D118" s="6" t="s">
        <v>353</v>
      </c>
      <c r="E118" s="6" t="s">
        <v>354</v>
      </c>
      <c r="F118" s="6" t="s">
        <v>355</v>
      </c>
      <c r="G118" s="6">
        <v>0</v>
      </c>
      <c r="H118" s="6">
        <v>1</v>
      </c>
    </row>
    <row r="119" spans="1:8" ht="136.5" customHeight="1" x14ac:dyDescent="0.25">
      <c r="A119" s="6" t="s">
        <v>356</v>
      </c>
      <c r="B119" s="6" t="s">
        <v>9</v>
      </c>
      <c r="C119" s="6" t="s">
        <v>10</v>
      </c>
      <c r="D119" s="6" t="s">
        <v>357</v>
      </c>
      <c r="E119" s="6" t="s">
        <v>358</v>
      </c>
      <c r="F119" s="6" t="s">
        <v>359</v>
      </c>
      <c r="G119" s="6">
        <v>0</v>
      </c>
      <c r="H119" s="6">
        <v>100</v>
      </c>
    </row>
    <row r="120" spans="1:8" ht="112.5" customHeight="1" x14ac:dyDescent="0.25">
      <c r="A120" s="6" t="s">
        <v>360</v>
      </c>
      <c r="B120" s="6" t="s">
        <v>9</v>
      </c>
      <c r="C120" s="6" t="s">
        <v>10</v>
      </c>
      <c r="D120" s="6" t="s">
        <v>361</v>
      </c>
      <c r="E120" s="6" t="s">
        <v>362</v>
      </c>
      <c r="F120" s="6" t="s">
        <v>363</v>
      </c>
      <c r="G120" s="6">
        <v>0</v>
      </c>
      <c r="H120" s="6">
        <v>7</v>
      </c>
    </row>
    <row r="121" spans="1:8" ht="84" customHeight="1" x14ac:dyDescent="0.25">
      <c r="A121" s="6" t="s">
        <v>360</v>
      </c>
      <c r="B121" s="6" t="s">
        <v>9</v>
      </c>
      <c r="C121" s="6" t="s">
        <v>10</v>
      </c>
      <c r="D121" s="6" t="s">
        <v>361</v>
      </c>
      <c r="E121" s="6" t="s">
        <v>364</v>
      </c>
      <c r="F121" s="6" t="s">
        <v>365</v>
      </c>
      <c r="G121" s="6">
        <v>0</v>
      </c>
      <c r="H121" s="6">
        <v>0.1</v>
      </c>
    </row>
    <row r="122" spans="1:8" ht="147.75" customHeight="1" x14ac:dyDescent="0.25">
      <c r="A122" s="6" t="s">
        <v>366</v>
      </c>
      <c r="B122" s="6" t="s">
        <v>37</v>
      </c>
      <c r="C122" s="6" t="s">
        <v>340</v>
      </c>
      <c r="D122" s="6" t="s">
        <v>367</v>
      </c>
      <c r="E122" s="6" t="s">
        <v>368</v>
      </c>
      <c r="F122" s="6" t="s">
        <v>369</v>
      </c>
      <c r="G122" s="6">
        <v>0.5</v>
      </c>
      <c r="H122" s="6">
        <v>0.6</v>
      </c>
    </row>
    <row r="123" spans="1:8" ht="144" customHeight="1" x14ac:dyDescent="0.25">
      <c r="A123" s="6" t="s">
        <v>366</v>
      </c>
      <c r="B123" s="6" t="s">
        <v>37</v>
      </c>
      <c r="C123" s="6" t="s">
        <v>340</v>
      </c>
      <c r="D123" s="6" t="s">
        <v>367</v>
      </c>
      <c r="E123" s="6" t="s">
        <v>368</v>
      </c>
      <c r="F123" s="6" t="s">
        <v>370</v>
      </c>
      <c r="G123" s="6" t="s">
        <v>179</v>
      </c>
      <c r="H123" s="6">
        <v>0.08</v>
      </c>
    </row>
    <row r="124" spans="1:8" ht="168" customHeight="1" x14ac:dyDescent="0.25">
      <c r="A124" s="6" t="s">
        <v>366</v>
      </c>
      <c r="B124" s="6" t="s">
        <v>37</v>
      </c>
      <c r="C124" s="6" t="s">
        <v>340</v>
      </c>
      <c r="D124" s="6" t="s">
        <v>371</v>
      </c>
      <c r="E124" s="6" t="s">
        <v>372</v>
      </c>
      <c r="F124" s="6" t="s">
        <v>373</v>
      </c>
      <c r="G124" s="6">
        <v>1</v>
      </c>
      <c r="H124" s="6">
        <v>1</v>
      </c>
    </row>
    <row r="125" spans="1:8" ht="153" customHeight="1" x14ac:dyDescent="0.25">
      <c r="A125" s="6" t="s">
        <v>366</v>
      </c>
      <c r="B125" s="6" t="s">
        <v>37</v>
      </c>
      <c r="C125" s="6" t="s">
        <v>340</v>
      </c>
      <c r="D125" s="6" t="s">
        <v>371</v>
      </c>
      <c r="E125" s="6" t="s">
        <v>372</v>
      </c>
      <c r="F125" s="6" t="s">
        <v>374</v>
      </c>
      <c r="G125" s="6" t="s">
        <v>179</v>
      </c>
      <c r="H125" s="6">
        <v>1</v>
      </c>
    </row>
    <row r="126" spans="1:8" ht="148.5" customHeight="1" x14ac:dyDescent="0.25">
      <c r="A126" s="6" t="s">
        <v>375</v>
      </c>
      <c r="B126" s="6" t="s">
        <v>26</v>
      </c>
      <c r="C126" s="6" t="s">
        <v>57</v>
      </c>
      <c r="D126" s="6" t="s">
        <v>376</v>
      </c>
      <c r="E126" s="6" t="s">
        <v>377</v>
      </c>
      <c r="F126" s="6" t="s">
        <v>378</v>
      </c>
      <c r="G126" s="6">
        <v>0</v>
      </c>
      <c r="H126" s="6">
        <v>12</v>
      </c>
    </row>
    <row r="127" spans="1:8" ht="144.75" customHeight="1" x14ac:dyDescent="0.25">
      <c r="A127" s="6" t="s">
        <v>375</v>
      </c>
      <c r="B127" s="6" t="s">
        <v>37</v>
      </c>
      <c r="C127" s="6" t="s">
        <v>38</v>
      </c>
      <c r="D127" s="6" t="s">
        <v>379</v>
      </c>
      <c r="E127" s="6" t="s">
        <v>380</v>
      </c>
      <c r="F127" s="6" t="s">
        <v>381</v>
      </c>
      <c r="G127" s="6">
        <v>0</v>
      </c>
      <c r="H127" s="6">
        <v>12</v>
      </c>
    </row>
    <row r="128" spans="1:8" ht="162" customHeight="1" x14ac:dyDescent="0.25">
      <c r="A128" s="6" t="s">
        <v>375</v>
      </c>
      <c r="B128" s="6" t="s">
        <v>80</v>
      </c>
      <c r="C128" s="6" t="s">
        <v>88</v>
      </c>
      <c r="D128" s="6" t="s">
        <v>382</v>
      </c>
      <c r="E128" s="6" t="s">
        <v>383</v>
      </c>
      <c r="F128" s="6" t="s">
        <v>384</v>
      </c>
      <c r="G128" s="6">
        <v>0</v>
      </c>
      <c r="H128" s="6">
        <v>12</v>
      </c>
    </row>
    <row r="129" spans="1:8" ht="158.25" customHeight="1" x14ac:dyDescent="0.25">
      <c r="A129" s="6" t="s">
        <v>375</v>
      </c>
      <c r="B129" s="6" t="s">
        <v>80</v>
      </c>
      <c r="C129" s="6" t="s">
        <v>88</v>
      </c>
      <c r="D129" s="6" t="s">
        <v>385</v>
      </c>
      <c r="E129" s="6" t="s">
        <v>385</v>
      </c>
      <c r="F129" s="6" t="s">
        <v>386</v>
      </c>
      <c r="G129" s="6">
        <v>0</v>
      </c>
      <c r="H129" s="6">
        <v>3</v>
      </c>
    </row>
    <row r="130" spans="1:8" ht="156.75" customHeight="1" x14ac:dyDescent="0.25">
      <c r="A130" s="6" t="s">
        <v>375</v>
      </c>
      <c r="B130" s="6" t="s">
        <v>80</v>
      </c>
      <c r="C130" s="6" t="s">
        <v>81</v>
      </c>
      <c r="D130" s="6" t="s">
        <v>387</v>
      </c>
      <c r="E130" s="6" t="s">
        <v>387</v>
      </c>
      <c r="F130" s="6" t="s">
        <v>388</v>
      </c>
      <c r="G130" s="6">
        <v>0</v>
      </c>
      <c r="H130" s="6">
        <v>6</v>
      </c>
    </row>
    <row r="131" spans="1:8" ht="189" x14ac:dyDescent="0.25">
      <c r="A131" s="6" t="s">
        <v>375</v>
      </c>
      <c r="B131" s="6" t="s">
        <v>9</v>
      </c>
      <c r="C131" s="6" t="s">
        <v>10</v>
      </c>
      <c r="D131" s="6" t="s">
        <v>357</v>
      </c>
      <c r="E131" s="6" t="s">
        <v>340</v>
      </c>
      <c r="F131" s="6" t="s">
        <v>389</v>
      </c>
      <c r="G131" s="6">
        <v>0</v>
      </c>
      <c r="H131" s="6">
        <v>1</v>
      </c>
    </row>
    <row r="132" spans="1:8" ht="237" customHeight="1" x14ac:dyDescent="0.25">
      <c r="A132" s="6" t="s">
        <v>390</v>
      </c>
      <c r="B132" s="6" t="s">
        <v>9</v>
      </c>
      <c r="C132" s="6" t="s">
        <v>340</v>
      </c>
      <c r="D132" s="6" t="s">
        <v>391</v>
      </c>
      <c r="E132" s="6" t="s">
        <v>392</v>
      </c>
      <c r="F132" s="6" t="s">
        <v>393</v>
      </c>
      <c r="G132" s="6">
        <v>0</v>
      </c>
      <c r="H132" s="6">
        <v>1</v>
      </c>
    </row>
    <row r="133" spans="1:8" ht="189" x14ac:dyDescent="0.25">
      <c r="A133" s="6" t="s">
        <v>390</v>
      </c>
      <c r="B133" s="6" t="s">
        <v>9</v>
      </c>
      <c r="C133" s="6" t="s">
        <v>340</v>
      </c>
      <c r="D133" s="6" t="s">
        <v>394</v>
      </c>
      <c r="E133" s="6" t="s">
        <v>395</v>
      </c>
      <c r="F133" s="6" t="s">
        <v>396</v>
      </c>
      <c r="G133" s="6">
        <v>0</v>
      </c>
      <c r="H133" s="6">
        <v>1</v>
      </c>
    </row>
    <row r="134" spans="1:8" ht="194.25" customHeight="1" x14ac:dyDescent="0.25">
      <c r="A134" s="6" t="s">
        <v>390</v>
      </c>
      <c r="B134" s="6" t="s">
        <v>9</v>
      </c>
      <c r="C134" s="6" t="s">
        <v>340</v>
      </c>
      <c r="D134" s="6" t="s">
        <v>397</v>
      </c>
      <c r="E134" s="6" t="s">
        <v>398</v>
      </c>
      <c r="F134" s="6" t="s">
        <v>399</v>
      </c>
      <c r="G134" s="6">
        <v>0</v>
      </c>
      <c r="H134" s="6">
        <v>5</v>
      </c>
    </row>
    <row r="135" spans="1:8" ht="177" customHeight="1" x14ac:dyDescent="0.25">
      <c r="A135" s="6" t="s">
        <v>400</v>
      </c>
      <c r="B135" s="6" t="s">
        <v>26</v>
      </c>
      <c r="C135" s="6" t="s">
        <v>65</v>
      </c>
      <c r="D135" s="6" t="s">
        <v>401</v>
      </c>
      <c r="E135" s="6" t="s">
        <v>402</v>
      </c>
      <c r="F135" s="6" t="s">
        <v>403</v>
      </c>
      <c r="G135" s="6">
        <v>0</v>
      </c>
      <c r="H135" s="6">
        <v>1003</v>
      </c>
    </row>
    <row r="136" spans="1:8" ht="195.75" customHeight="1" x14ac:dyDescent="0.25">
      <c r="A136" s="6" t="s">
        <v>400</v>
      </c>
      <c r="B136" s="6" t="s">
        <v>26</v>
      </c>
      <c r="C136" s="6" t="s">
        <v>65</v>
      </c>
      <c r="D136" s="6" t="s">
        <v>401</v>
      </c>
      <c r="E136" s="6" t="s">
        <v>402</v>
      </c>
      <c r="F136" s="6" t="s">
        <v>404</v>
      </c>
      <c r="G136" s="6">
        <v>0</v>
      </c>
      <c r="H136" s="6">
        <v>200</v>
      </c>
    </row>
    <row r="137" spans="1:8" ht="173.25" customHeight="1" x14ac:dyDescent="0.25">
      <c r="A137" s="6" t="s">
        <v>400</v>
      </c>
      <c r="B137" s="6" t="s">
        <v>26</v>
      </c>
      <c r="C137" s="6" t="s">
        <v>65</v>
      </c>
      <c r="D137" s="6" t="s">
        <v>401</v>
      </c>
      <c r="E137" s="6" t="s">
        <v>402</v>
      </c>
      <c r="F137" s="6" t="s">
        <v>405</v>
      </c>
      <c r="G137" s="6">
        <v>0</v>
      </c>
      <c r="H137" s="6">
        <v>18000</v>
      </c>
    </row>
    <row r="138" spans="1:8" ht="177" customHeight="1" x14ac:dyDescent="0.25">
      <c r="A138" s="6" t="s">
        <v>400</v>
      </c>
      <c r="B138" s="6" t="s">
        <v>26</v>
      </c>
      <c r="C138" s="6" t="s">
        <v>65</v>
      </c>
      <c r="D138" s="6" t="s">
        <v>401</v>
      </c>
      <c r="E138" s="6" t="s">
        <v>402</v>
      </c>
      <c r="F138" s="6" t="s">
        <v>406</v>
      </c>
      <c r="G138" s="6">
        <v>0</v>
      </c>
      <c r="H138" s="6">
        <v>2400</v>
      </c>
    </row>
    <row r="139" spans="1:8" ht="139.5" customHeight="1" x14ac:dyDescent="0.25">
      <c r="A139" s="6" t="s">
        <v>400</v>
      </c>
      <c r="B139" s="6" t="s">
        <v>26</v>
      </c>
      <c r="C139" s="6" t="s">
        <v>65</v>
      </c>
      <c r="D139" s="6" t="s">
        <v>401</v>
      </c>
      <c r="E139" s="6" t="s">
        <v>402</v>
      </c>
      <c r="F139" s="6" t="s">
        <v>407</v>
      </c>
      <c r="G139" s="6">
        <v>2</v>
      </c>
      <c r="H139" s="6">
        <v>4000</v>
      </c>
    </row>
    <row r="140" spans="1:8" ht="147.75" customHeight="1" x14ac:dyDescent="0.25">
      <c r="A140" s="6" t="s">
        <v>400</v>
      </c>
      <c r="B140" s="6" t="s">
        <v>26</v>
      </c>
      <c r="C140" s="6" t="s">
        <v>65</v>
      </c>
      <c r="D140" s="6" t="s">
        <v>408</v>
      </c>
      <c r="E140" s="6" t="s">
        <v>409</v>
      </c>
      <c r="F140" s="6" t="s">
        <v>410</v>
      </c>
      <c r="G140" s="6">
        <v>0</v>
      </c>
      <c r="H140" s="6">
        <v>170</v>
      </c>
    </row>
    <row r="141" spans="1:8" ht="140.25" customHeight="1" x14ac:dyDescent="0.25">
      <c r="A141" s="6" t="s">
        <v>400</v>
      </c>
      <c r="B141" s="6" t="s">
        <v>26</v>
      </c>
      <c r="C141" s="6" t="s">
        <v>65</v>
      </c>
      <c r="D141" s="6" t="s">
        <v>408</v>
      </c>
      <c r="E141" s="6" t="s">
        <v>409</v>
      </c>
      <c r="F141" s="6" t="s">
        <v>411</v>
      </c>
      <c r="G141" s="6">
        <v>30</v>
      </c>
      <c r="H141" s="6">
        <v>40</v>
      </c>
    </row>
    <row r="142" spans="1:8" ht="132.75" customHeight="1" x14ac:dyDescent="0.25">
      <c r="A142" s="6" t="s">
        <v>400</v>
      </c>
      <c r="B142" s="6" t="s">
        <v>26</v>
      </c>
      <c r="C142" s="6" t="s">
        <v>65</v>
      </c>
      <c r="D142" s="6" t="s">
        <v>408</v>
      </c>
      <c r="E142" s="6" t="s">
        <v>409</v>
      </c>
      <c r="F142" s="6" t="s">
        <v>412</v>
      </c>
      <c r="G142" s="6">
        <v>0</v>
      </c>
      <c r="H142" s="6">
        <v>8</v>
      </c>
    </row>
    <row r="143" spans="1:8" ht="125.25" customHeight="1" x14ac:dyDescent="0.25">
      <c r="A143" s="6" t="s">
        <v>400</v>
      </c>
      <c r="B143" s="6" t="s">
        <v>26</v>
      </c>
      <c r="C143" s="6" t="s">
        <v>65</v>
      </c>
      <c r="D143" s="6" t="s">
        <v>408</v>
      </c>
      <c r="E143" s="6" t="s">
        <v>409</v>
      </c>
      <c r="F143" s="6" t="s">
        <v>413</v>
      </c>
      <c r="G143" s="6">
        <v>0</v>
      </c>
      <c r="H143" s="6">
        <v>100</v>
      </c>
    </row>
    <row r="144" spans="1:8" ht="99" customHeight="1" x14ac:dyDescent="0.25">
      <c r="A144" s="6" t="s">
        <v>400</v>
      </c>
      <c r="B144" s="6" t="s">
        <v>26</v>
      </c>
      <c r="C144" s="6" t="s">
        <v>65</v>
      </c>
      <c r="D144" s="6" t="s">
        <v>408</v>
      </c>
      <c r="E144" s="6" t="s">
        <v>409</v>
      </c>
      <c r="F144" s="6" t="s">
        <v>414</v>
      </c>
      <c r="G144" s="6">
        <v>0</v>
      </c>
      <c r="H144" s="6">
        <v>30</v>
      </c>
    </row>
    <row r="145" spans="1:8" ht="136.5" customHeight="1" x14ac:dyDescent="0.25">
      <c r="A145" s="6" t="s">
        <v>400</v>
      </c>
      <c r="B145" s="6" t="s">
        <v>26</v>
      </c>
      <c r="C145" s="6" t="s">
        <v>65</v>
      </c>
      <c r="D145" s="6" t="s">
        <v>408</v>
      </c>
      <c r="E145" s="6" t="s">
        <v>409</v>
      </c>
      <c r="F145" s="6" t="s">
        <v>415</v>
      </c>
      <c r="G145" s="6">
        <v>0</v>
      </c>
      <c r="H145" s="6">
        <v>40</v>
      </c>
    </row>
    <row r="146" spans="1:8" ht="136.5" customHeight="1" x14ac:dyDescent="0.25">
      <c r="A146" s="6" t="s">
        <v>400</v>
      </c>
      <c r="B146" s="6" t="s">
        <v>26</v>
      </c>
      <c r="C146" s="6" t="s">
        <v>65</v>
      </c>
      <c r="D146" s="6" t="s">
        <v>408</v>
      </c>
      <c r="E146" s="6" t="s">
        <v>409</v>
      </c>
      <c r="F146" s="6" t="s">
        <v>416</v>
      </c>
      <c r="G146" s="6">
        <v>0</v>
      </c>
      <c r="H146" s="6">
        <v>125000</v>
      </c>
    </row>
    <row r="147" spans="1:8" ht="121.5" customHeight="1" x14ac:dyDescent="0.25">
      <c r="A147" s="6" t="s">
        <v>400</v>
      </c>
      <c r="B147" s="6" t="s">
        <v>26</v>
      </c>
      <c r="C147" s="6" t="s">
        <v>65</v>
      </c>
      <c r="D147" s="6" t="s">
        <v>408</v>
      </c>
      <c r="E147" s="6" t="s">
        <v>409</v>
      </c>
      <c r="F147" s="6" t="s">
        <v>417</v>
      </c>
      <c r="G147" s="6">
        <v>0</v>
      </c>
      <c r="H147" s="6">
        <v>5</v>
      </c>
    </row>
    <row r="148" spans="1:8" ht="158.25" customHeight="1" x14ac:dyDescent="0.25">
      <c r="A148" s="6" t="s">
        <v>400</v>
      </c>
      <c r="B148" s="6" t="s">
        <v>26</v>
      </c>
      <c r="C148" s="6" t="s">
        <v>65</v>
      </c>
      <c r="D148" s="6" t="s">
        <v>418</v>
      </c>
      <c r="E148" s="6" t="s">
        <v>419</v>
      </c>
      <c r="F148" s="6" t="s">
        <v>420</v>
      </c>
      <c r="G148" s="6">
        <v>0</v>
      </c>
      <c r="H148" s="6">
        <v>2500</v>
      </c>
    </row>
    <row r="149" spans="1:8" ht="154.5" customHeight="1" x14ac:dyDescent="0.25">
      <c r="A149" s="6" t="s">
        <v>400</v>
      </c>
      <c r="B149" s="6" t="s">
        <v>26</v>
      </c>
      <c r="C149" s="6" t="s">
        <v>65</v>
      </c>
      <c r="D149" s="6" t="s">
        <v>418</v>
      </c>
      <c r="E149" s="6" t="s">
        <v>419</v>
      </c>
      <c r="F149" s="6" t="s">
        <v>421</v>
      </c>
      <c r="G149" s="6">
        <v>0</v>
      </c>
      <c r="H149" s="6">
        <v>20</v>
      </c>
    </row>
    <row r="150" spans="1:8" ht="173.25" customHeight="1" x14ac:dyDescent="0.25">
      <c r="A150" s="6" t="s">
        <v>400</v>
      </c>
      <c r="B150" s="6" t="s">
        <v>26</v>
      </c>
      <c r="C150" s="6" t="s">
        <v>65</v>
      </c>
      <c r="D150" s="6" t="s">
        <v>422</v>
      </c>
      <c r="E150" s="6" t="s">
        <v>423</v>
      </c>
      <c r="F150" s="6" t="s">
        <v>424</v>
      </c>
      <c r="G150" s="6">
        <v>0</v>
      </c>
      <c r="H150" s="6">
        <v>30</v>
      </c>
    </row>
    <row r="151" spans="1:8" ht="158.25" customHeight="1" x14ac:dyDescent="0.25">
      <c r="A151" s="6" t="s">
        <v>400</v>
      </c>
      <c r="B151" s="6" t="s">
        <v>26</v>
      </c>
      <c r="C151" s="6" t="s">
        <v>65</v>
      </c>
      <c r="D151" s="6" t="s">
        <v>425</v>
      </c>
      <c r="E151" s="6" t="s">
        <v>426</v>
      </c>
      <c r="F151" s="6" t="s">
        <v>427</v>
      </c>
      <c r="G151" s="6">
        <v>0</v>
      </c>
      <c r="H151" s="6">
        <v>20</v>
      </c>
    </row>
    <row r="152" spans="1:8" ht="108.75" customHeight="1" x14ac:dyDescent="0.25">
      <c r="A152" s="6" t="s">
        <v>400</v>
      </c>
      <c r="B152" s="6" t="s">
        <v>26</v>
      </c>
      <c r="C152" s="6" t="s">
        <v>65</v>
      </c>
      <c r="D152" s="6" t="s">
        <v>428</v>
      </c>
      <c r="E152" s="6" t="s">
        <v>429</v>
      </c>
      <c r="F152" s="6" t="s">
        <v>430</v>
      </c>
      <c r="G152" s="6">
        <v>0</v>
      </c>
      <c r="H152" s="6">
        <v>3</v>
      </c>
    </row>
    <row r="153" spans="1:8" ht="142.5" customHeight="1" x14ac:dyDescent="0.25">
      <c r="A153" s="6" t="s">
        <v>400</v>
      </c>
      <c r="B153" s="6" t="s">
        <v>26</v>
      </c>
      <c r="C153" s="6" t="s">
        <v>65</v>
      </c>
      <c r="D153" s="6" t="s">
        <v>431</v>
      </c>
      <c r="E153" s="6" t="s">
        <v>432</v>
      </c>
      <c r="F153" s="6" t="s">
        <v>433</v>
      </c>
      <c r="G153" s="6">
        <v>0</v>
      </c>
      <c r="H153" s="6">
        <v>50</v>
      </c>
    </row>
    <row r="154" spans="1:8" ht="112.5" customHeight="1" x14ac:dyDescent="0.25">
      <c r="A154" s="6" t="s">
        <v>400</v>
      </c>
      <c r="B154" s="6" t="s">
        <v>26</v>
      </c>
      <c r="C154" s="6" t="s">
        <v>65</v>
      </c>
      <c r="D154" s="6" t="s">
        <v>431</v>
      </c>
      <c r="E154" s="6" t="s">
        <v>432</v>
      </c>
      <c r="F154" s="6" t="s">
        <v>434</v>
      </c>
      <c r="G154" s="6">
        <v>0</v>
      </c>
      <c r="H154" s="6">
        <v>300</v>
      </c>
    </row>
    <row r="155" spans="1:8" ht="154.5" customHeight="1" x14ac:dyDescent="0.25">
      <c r="A155" s="6" t="s">
        <v>435</v>
      </c>
      <c r="B155" s="6" t="s">
        <v>113</v>
      </c>
      <c r="C155" s="6" t="s">
        <v>118</v>
      </c>
      <c r="D155" s="6" t="s">
        <v>436</v>
      </c>
      <c r="E155" s="6" t="s">
        <v>437</v>
      </c>
      <c r="F155" s="6" t="s">
        <v>438</v>
      </c>
      <c r="G155" s="6">
        <v>0</v>
      </c>
      <c r="H155" s="6">
        <v>0.15</v>
      </c>
    </row>
    <row r="156" spans="1:8" ht="135.75" customHeight="1" x14ac:dyDescent="0.25">
      <c r="A156" s="6" t="s">
        <v>435</v>
      </c>
      <c r="B156" s="6" t="s">
        <v>113</v>
      </c>
      <c r="C156" s="6" t="s">
        <v>118</v>
      </c>
      <c r="D156" s="6" t="s">
        <v>436</v>
      </c>
      <c r="E156" s="6" t="s">
        <v>439</v>
      </c>
      <c r="F156" s="6" t="s">
        <v>440</v>
      </c>
      <c r="G156" s="6">
        <v>0</v>
      </c>
      <c r="H156" s="6" t="s">
        <v>441</v>
      </c>
    </row>
    <row r="157" spans="1:8" ht="135.75" customHeight="1" x14ac:dyDescent="0.25">
      <c r="A157" s="6" t="s">
        <v>435</v>
      </c>
      <c r="B157" s="6" t="s">
        <v>113</v>
      </c>
      <c r="C157" s="6" t="s">
        <v>118</v>
      </c>
      <c r="D157" s="6" t="s">
        <v>436</v>
      </c>
      <c r="E157" s="6" t="s">
        <v>442</v>
      </c>
      <c r="F157" s="6" t="s">
        <v>443</v>
      </c>
      <c r="G157" s="6">
        <v>0</v>
      </c>
      <c r="H157" s="6">
        <v>11250000000</v>
      </c>
    </row>
    <row r="158" spans="1:8" ht="147" customHeight="1" x14ac:dyDescent="0.25">
      <c r="A158" s="6" t="s">
        <v>435</v>
      </c>
      <c r="B158" s="6" t="s">
        <v>113</v>
      </c>
      <c r="C158" s="6" t="s">
        <v>118</v>
      </c>
      <c r="D158" s="6" t="s">
        <v>436</v>
      </c>
      <c r="E158" s="6" t="s">
        <v>444</v>
      </c>
      <c r="F158" s="6" t="s">
        <v>445</v>
      </c>
      <c r="G158" s="6">
        <v>0</v>
      </c>
      <c r="H158" s="6">
        <v>45</v>
      </c>
    </row>
    <row r="159" spans="1:8" ht="150.75" customHeight="1" x14ac:dyDescent="0.25">
      <c r="A159" s="6" t="s">
        <v>435</v>
      </c>
      <c r="B159" s="6" t="s">
        <v>113</v>
      </c>
      <c r="C159" s="6" t="s">
        <v>22</v>
      </c>
      <c r="D159" s="6" t="s">
        <v>436</v>
      </c>
      <c r="E159" s="6" t="s">
        <v>446</v>
      </c>
      <c r="F159" s="6" t="s">
        <v>447</v>
      </c>
      <c r="G159" s="6">
        <v>0</v>
      </c>
      <c r="H159" s="6">
        <v>500</v>
      </c>
    </row>
    <row r="160" spans="1:8" ht="150" customHeight="1" x14ac:dyDescent="0.25">
      <c r="A160" s="6" t="s">
        <v>448</v>
      </c>
      <c r="B160" s="6" t="s">
        <v>9</v>
      </c>
      <c r="C160" s="6" t="s">
        <v>10</v>
      </c>
      <c r="D160" s="6" t="s">
        <v>449</v>
      </c>
      <c r="E160" s="6" t="s">
        <v>450</v>
      </c>
      <c r="F160" s="6" t="s">
        <v>451</v>
      </c>
      <c r="G160" s="6" t="s">
        <v>179</v>
      </c>
      <c r="H160" s="6">
        <v>1</v>
      </c>
    </row>
    <row r="161" spans="1:8" ht="125.25" customHeight="1" x14ac:dyDescent="0.25">
      <c r="A161" s="6" t="s">
        <v>448</v>
      </c>
      <c r="B161" s="6" t="s">
        <v>9</v>
      </c>
      <c r="C161" s="6" t="s">
        <v>10</v>
      </c>
      <c r="D161" s="6" t="s">
        <v>452</v>
      </c>
      <c r="E161" s="6" t="s">
        <v>453</v>
      </c>
      <c r="F161" s="6" t="s">
        <v>454</v>
      </c>
      <c r="G161" s="6" t="s">
        <v>179</v>
      </c>
      <c r="H161" s="6">
        <v>1</v>
      </c>
    </row>
    <row r="162" spans="1:8" ht="99.75" customHeight="1" x14ac:dyDescent="0.25">
      <c r="A162" s="6" t="s">
        <v>448</v>
      </c>
      <c r="B162" s="6" t="s">
        <v>9</v>
      </c>
      <c r="C162" s="6" t="s">
        <v>10</v>
      </c>
      <c r="D162" s="6" t="s">
        <v>455</v>
      </c>
      <c r="E162" s="6" t="s">
        <v>456</v>
      </c>
      <c r="F162" s="6" t="s">
        <v>457</v>
      </c>
      <c r="G162" s="6" t="s">
        <v>179</v>
      </c>
      <c r="H162" s="6">
        <v>1</v>
      </c>
    </row>
    <row r="163" spans="1:8" ht="142.5" customHeight="1" x14ac:dyDescent="0.25">
      <c r="A163" s="6" t="s">
        <v>448</v>
      </c>
      <c r="B163" s="6" t="s">
        <v>9</v>
      </c>
      <c r="C163" s="6" t="s">
        <v>10</v>
      </c>
      <c r="D163" s="6" t="s">
        <v>458</v>
      </c>
      <c r="E163" s="6" t="s">
        <v>459</v>
      </c>
      <c r="F163" s="6" t="s">
        <v>460</v>
      </c>
      <c r="G163" s="6">
        <v>0</v>
      </c>
      <c r="H163" s="6">
        <v>0.1</v>
      </c>
    </row>
    <row r="164" spans="1:8" ht="120" customHeight="1" x14ac:dyDescent="0.25">
      <c r="A164" s="6" t="s">
        <v>448</v>
      </c>
      <c r="B164" s="6" t="s">
        <v>136</v>
      </c>
      <c r="C164" s="6" t="s">
        <v>210</v>
      </c>
      <c r="D164" s="6" t="s">
        <v>461</v>
      </c>
      <c r="E164" s="6" t="s">
        <v>462</v>
      </c>
      <c r="F164" s="6" t="s">
        <v>463</v>
      </c>
      <c r="G164" s="6">
        <v>0</v>
      </c>
      <c r="H164" s="7">
        <v>0.4</v>
      </c>
    </row>
    <row r="165" spans="1:8" ht="113.25" customHeight="1" x14ac:dyDescent="0.25">
      <c r="A165" s="6" t="s">
        <v>448</v>
      </c>
      <c r="B165" s="6" t="s">
        <v>136</v>
      </c>
      <c r="C165" s="6" t="s">
        <v>210</v>
      </c>
      <c r="D165" s="6" t="s">
        <v>464</v>
      </c>
      <c r="E165" s="6" t="s">
        <v>462</v>
      </c>
      <c r="F165" s="6" t="s">
        <v>465</v>
      </c>
      <c r="G165" s="6">
        <v>0</v>
      </c>
      <c r="H165" s="7">
        <v>0.4</v>
      </c>
    </row>
    <row r="166" spans="1:8" ht="123.75" customHeight="1" x14ac:dyDescent="0.25">
      <c r="A166" s="6" t="s">
        <v>448</v>
      </c>
      <c r="B166" s="6" t="s">
        <v>136</v>
      </c>
      <c r="C166" s="6" t="s">
        <v>210</v>
      </c>
      <c r="D166" s="6" t="s">
        <v>466</v>
      </c>
      <c r="E166" s="6" t="s">
        <v>462</v>
      </c>
      <c r="F166" s="6" t="s">
        <v>467</v>
      </c>
      <c r="G166" s="6">
        <v>0</v>
      </c>
      <c r="H166" s="7">
        <v>0.4</v>
      </c>
    </row>
    <row r="167" spans="1:8" ht="135.75" customHeight="1" x14ac:dyDescent="0.25">
      <c r="A167" s="6" t="s">
        <v>448</v>
      </c>
      <c r="B167" s="6" t="s">
        <v>9</v>
      </c>
      <c r="C167" s="6" t="s">
        <v>10</v>
      </c>
      <c r="D167" s="6" t="s">
        <v>468</v>
      </c>
      <c r="E167" s="6" t="s">
        <v>469</v>
      </c>
      <c r="F167" s="6" t="s">
        <v>470</v>
      </c>
      <c r="G167" s="6">
        <v>20</v>
      </c>
      <c r="H167" s="6">
        <v>50</v>
      </c>
    </row>
    <row r="168" spans="1:8" ht="120" customHeight="1" x14ac:dyDescent="0.25">
      <c r="A168" s="6" t="s">
        <v>471</v>
      </c>
      <c r="B168" s="6" t="s">
        <v>9</v>
      </c>
      <c r="C168" s="6" t="s">
        <v>10</v>
      </c>
      <c r="D168" s="6" t="s">
        <v>472</v>
      </c>
      <c r="E168" s="6" t="s">
        <v>473</v>
      </c>
      <c r="F168" s="6" t="s">
        <v>474</v>
      </c>
      <c r="G168" s="6">
        <v>0</v>
      </c>
      <c r="H168" s="7">
        <v>1</v>
      </c>
    </row>
  </sheetData>
  <dataValidations count="6">
    <dataValidation type="list" allowBlank="1" showInputMessage="1" showErrorMessage="1" sqref="E88:E91 E94:E95" xr:uid="{E8BEE792-FBA3-4D5A-A65F-CD36D3BC690D}">
      <formula1>INDIRECT($C88)</formula1>
    </dataValidation>
    <dataValidation type="list" allowBlank="1" showInputMessage="1" showErrorMessage="1" sqref="C56:C85 C104 C88:C91 C94:C95 C119 C135:C154 C168" xr:uid="{F21A3663-A806-4F42-8AD5-EC0052A548AF}">
      <formula1>INDIRECT($D56)</formula1>
    </dataValidation>
    <dataValidation type="list" allowBlank="1" showInputMessage="1" showErrorMessage="1" sqref="C19:C20 C38 C35:C36" xr:uid="{9BD2F1FA-F73D-424C-816A-BBE0C3D6F443}">
      <formula1>INDIRECT(#REF!)</formula1>
    </dataValidation>
    <dataValidation type="list" allowBlank="1" showInputMessage="1" showErrorMessage="1" sqref="C18 C21:C23 C37" xr:uid="{F82A2AD1-9572-4E53-9939-1F88433561F9}">
      <formula1>INDIRECT($A20)</formula1>
    </dataValidation>
    <dataValidation type="list" allowBlank="1" showInputMessage="1" showErrorMessage="1" sqref="C2:C17 C24:C33 C39:C55 C86:C87 C92:C93 C105:C113 C96:C103 C120:C121 C132:C134 C155:C158 C160:C161 C167" xr:uid="{DC902988-48E6-4CE3-BD31-82D45B3BB894}">
      <formula1>INDIRECT($A2)</formula1>
    </dataValidation>
    <dataValidation type="list" allowBlank="1" showInputMessage="1" showErrorMessage="1" sqref="B2:B33 B35:B125 B132:B161 B167:B168" xr:uid="{0754D925-6AB3-4583-8400-BCAF109FAB30}">
      <formula1>EJE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0161a747dcea710182348d1df2e72823">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4174C5B-E905-495A-979B-ACB1E017BC3C}"/>
</file>

<file path=customXml/itemProps2.xml><?xml version="1.0" encoding="utf-8"?>
<ds:datastoreItem xmlns:ds="http://schemas.openxmlformats.org/officeDocument/2006/customXml" ds:itemID="{A21EF605-2C61-47E0-99B9-63392809FECA}"/>
</file>

<file path=customXml/itemProps3.xml><?xml version="1.0" encoding="utf-8"?>
<ds:datastoreItem xmlns:ds="http://schemas.openxmlformats.org/officeDocument/2006/customXml" ds:itemID="{00751A47-346E-4122-9A83-67A2ECEF305C}"/>
</file>

<file path=customXml/itemProps4.xml><?xml version="1.0" encoding="utf-8"?>
<ds:datastoreItem xmlns:ds="http://schemas.openxmlformats.org/officeDocument/2006/customXml" ds:itemID="{43CA11B8-5DBF-4019-B28D-FB96316C75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Merly Judith Arrieta Arroyo</dc:creator>
  <cp:lastModifiedBy>Merly Judith Arrieta Arroyo</cp:lastModifiedBy>
  <dcterms:created xsi:type="dcterms:W3CDTF">2023-06-28T13:21:08Z</dcterms:created>
  <dcterms:modified xsi:type="dcterms:W3CDTF">2023-06-28T13:34:48Z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8f0fe8dc-798e-4b6a-8485-4f78ead80ea1</vt:lpwstr>
  </property>
</Properties>
</file>