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roldan\Escritorio\INFORMES 2018\PAGUNA WEB MINISTERIO\NO PUBLICADAS\"/>
    </mc:Choice>
  </mc:AlternateContent>
  <bookViews>
    <workbookView xWindow="0" yWindow="0" windowWidth="20895" windowHeight="618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<sst xmlns="http://schemas.openxmlformats.org/spreadsheetml/2006/main" count="1167" uniqueCount="579">
  <si>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</si>
  <si>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</si>
  <si>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</si>
  <si>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</si>
  <si>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</si>
  <si>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</si>
  <si>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</si>
  <si>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Inicio </t>
  </si>
  <si>
    <t xml:space="preserve">Fecha de Terminación </t>
  </si>
  <si>
    <t xml:space="preserve">Valor </t>
  </si>
  <si>
    <t>CANAL CAPITAL</t>
  </si>
  <si>
    <t>ARUS S.A</t>
  </si>
  <si>
    <t>DIGITOS Y DISEÑOS INDUSTRIA GRAFICA SAS</t>
  </si>
  <si>
    <t xml:space="preserve">    </t>
  </si>
  <si>
    <t>GUSANO FILMS SAS</t>
  </si>
  <si>
    <t>BURNING BLUE SAS</t>
  </si>
  <si>
    <t>SIMON ALBERTO HERNANDEZ ESTRADA</t>
  </si>
  <si>
    <t>METRO TELEVISION LTDA</t>
  </si>
  <si>
    <t xml:space="preserve">DEPARTAMENTO ADMINISTRATIVO DE CIENCIA, TECNOLOGIA E INNOVACION- COLCIENCIAS </t>
  </si>
  <si>
    <t>EMPRESA DISTRIBUIDORA DEL PACIFICO S.A</t>
  </si>
  <si>
    <t>FUNDACION JAIME MANZUR PARA EL DESARROLLO DE LAS ARTES ESCENICAS</t>
  </si>
  <si>
    <t>FUNDACION TELEFONICA COLOMBIA</t>
  </si>
  <si>
    <t>FUNDACION CANTO POR LA VIDA</t>
  </si>
  <si>
    <t>COLEGIO DEL CUERPO</t>
  </si>
  <si>
    <t>FRANK BENITEZ PEÑA</t>
  </si>
  <si>
    <t>CINEPLEX SAS</t>
  </si>
  <si>
    <t>RHAYUELA CINE S.A</t>
  </si>
  <si>
    <t>ACADEMIA MUSICAL LA SCALA</t>
  </si>
  <si>
    <t>LABORATORIO  BLACK VELVET LTDA</t>
  </si>
  <si>
    <t>INGENIERIA HOSPITALARIA SAS</t>
  </si>
  <si>
    <t>MUNICIPIO DE NARIÑO</t>
  </si>
  <si>
    <t>CONSEJO COMUNITARIO LOCAL DE BOCA DE BEBARA</t>
  </si>
  <si>
    <t xml:space="preserve"> 
RESGUARDO INDIGENA DE MATICURU</t>
  </si>
  <si>
    <t xml:space="preserve"> 
MUNICIPIO DE SAN SEBASTIAN</t>
  </si>
  <si>
    <t xml:space="preserve"> 
MUNICIPIO DE ILES</t>
  </si>
  <si>
    <t xml:space="preserve"> 
MUNICIPIO DE ALBANIA</t>
  </si>
  <si>
    <t xml:space="preserve"> 
MUNICIPIO DE CHACHAGUI</t>
  </si>
  <si>
    <t xml:space="preserve"> 
MUNICIPIO DE ALBAN</t>
  </si>
  <si>
    <t xml:space="preserve"> 
MUNICIPIO DE COLON</t>
  </si>
  <si>
    <t xml:space="preserve"> 
MUNICIPIO DE PORE</t>
  </si>
  <si>
    <t xml:space="preserve"> 
INSTITUCION EDUCATIVA BACHILLERATO TECNICO AGRICOLA DE JAMBALO</t>
  </si>
  <si>
    <t xml:space="preserve"> FUNDACION CULTURAL BARRIO ARTE</t>
  </si>
  <si>
    <t xml:space="preserve"> JUNTA CIVICA PRO SEMANA SANTA</t>
  </si>
  <si>
    <t xml:space="preserve"> FUNDACION CULTURAL EMBARRADORES DE RIOHACHA</t>
  </si>
  <si>
    <t>FUNDACION CULTURAL RIOHACHA Y SUS PILANDERAS CON LA COMAY PIPI</t>
  </si>
  <si>
    <t xml:space="preserve"> 
MUNICIPIO DE INZA</t>
  </si>
  <si>
    <t xml:space="preserve"> 
MUNICIPIO DE BOAVITA</t>
  </si>
  <si>
    <t>INSTITUCION EDUCATIVA TECNICA ACUICOLA SAGRADO CORAZON DE JESUS</t>
  </si>
  <si>
    <t>FUNDACION PESCAITO DORADO</t>
  </si>
  <si>
    <t xml:space="preserve"> ASOCIACIÓN DE ASTRONOMIA DE COLOMBIA ASASAC</t>
  </si>
  <si>
    <t xml:space="preserve"> CORPORACION BALLET FOLCLORICO DE NORTE DE SANTANDER</t>
  </si>
  <si>
    <t xml:space="preserve"> CUMBIAMBERAS DE RIOHACHA CLUB CAPROVI</t>
  </si>
  <si>
    <t xml:space="preserve"> 
INSITITUTO MUNICIPAL DE DEPORTES Y RECREACION DE MORALES BOLIVAR INDERMOR</t>
  </si>
  <si>
    <t>MUNICIPIO DE PAZ DE ARIPORO</t>
  </si>
  <si>
    <t xml:space="preserve"> 
MUNICIPIO DE CORDOBA</t>
  </si>
  <si>
    <t>CORPORACIÓN PARA EL DESARROLLO SOCIAL Y CULTURAL DEL CARIBE PANZENU</t>
  </si>
  <si>
    <t xml:space="preserve"> ASOCIACION MUSICA POPULAR</t>
  </si>
  <si>
    <t xml:space="preserve"> LA ACADEMIA DE HISTORIA DE OCAÑA</t>
  </si>
  <si>
    <t xml:space="preserve"> 
MUNICIPIO DE SILOS</t>
  </si>
  <si>
    <t>FUNDACION CULTURAL LOS VIERNES CARNAVALEROS DE MEME PIMIENTA</t>
  </si>
  <si>
    <t>ARQUIDIOCESIS DE NUEVA PAMPLONA</t>
  </si>
  <si>
    <t>FUNDACION SOCIAL Y CULTURAL GRUPO FOLKLORICO LAS PILANDERAS DE BARANOA</t>
  </si>
  <si>
    <t>ASOCIACION CASA DEL AGUA- AGENCIA PARA EL DESARROLLO ECONOMICO LOCAL DE LOS MUNICIPIOS DE LA MONTAÑA DEL NOR ORIENTE CAUCANO</t>
  </si>
  <si>
    <t xml:space="preserve"> 
MUNICIPIO DE JENESANO</t>
  </si>
  <si>
    <t xml:space="preserve"> 
MUNICIPIO DE SATIVASUR</t>
  </si>
  <si>
    <t xml:space="preserve"> 
CABILDO INDIGENA INGA DE SAN PEDRO</t>
  </si>
  <si>
    <t xml:space="preserve"> 
MUNICIPIO DE NUEVO COLON</t>
  </si>
  <si>
    <t xml:space="preserve"> 
CABILDO MENOR BELLAVISTA RECUPERACION</t>
  </si>
  <si>
    <t xml:space="preserve"> 
INSTITUCION EDUCATIVA EL VIAJANO</t>
  </si>
  <si>
    <t>FUNDACION TROMPO Y ZARANDA</t>
  </si>
  <si>
    <t>FUNDACION LA CUEVA</t>
  </si>
  <si>
    <t xml:space="preserve"> FUNDACION POR AMOR A BARANOA</t>
  </si>
  <si>
    <t xml:space="preserve"> FUNDACION HAY FESTIVAL DE COLOMBIA</t>
  </si>
  <si>
    <t xml:space="preserve"> FUNDACION ARTISTICA Y CULTURAL FUNDAARTE</t>
  </si>
  <si>
    <t xml:space="preserve"> CORPORACION ALIANZA TERRA</t>
  </si>
  <si>
    <t xml:space="preserve"> CORPORACION MUSEO DE ARTE MODERNO DE MEDELLIN</t>
  </si>
  <si>
    <t>CORPORACION FOLCLORICA CULTURAL Y ARTESANAL SONEROS DE TALAIGUA NUEVO - BOLIVAR</t>
  </si>
  <si>
    <t xml:space="preserve"> HERMANDAD DE JESUS DE NAZARENO DE SAN DIEGO CESAR</t>
  </si>
  <si>
    <t xml:space="preserve"> CORPORACION FESTIVAL INTERNACIONAL DE CINE DE CARTAGENA</t>
  </si>
  <si>
    <t xml:space="preserve"> CORPORACION AUTONOMA DEL CARNAVAL GAY DE BARRANQUILLA Y EL ATLANTICO</t>
  </si>
  <si>
    <t xml:space="preserve"> 
MUNICIPIO DEL MEDIO ATRATO</t>
  </si>
  <si>
    <t xml:space="preserve"> FUNDACION CARNAVAL DE PESCAITO</t>
  </si>
  <si>
    <t>CORPORACION DEL CARNAVAL DE NEGROS Y BLANCOS</t>
  </si>
  <si>
    <t>CORPORACION FRANCISCO EL HOMBRE</t>
  </si>
  <si>
    <t xml:space="preserve"> CORPORACION AMIGOS DEL ARTE MARINILLA</t>
  </si>
  <si>
    <t>CORPORACION CULTURAL MUSEO DEL VIDRIO DE BOGOTA</t>
  </si>
  <si>
    <t>COMPARTAMOS CON COLOMBIA</t>
  </si>
  <si>
    <t xml:space="preserve"> JUNTA PERMANENTE PRO SEMANA SANTA DE SILVIA</t>
  </si>
  <si>
    <t xml:space="preserve"> CONSEJO COMUNITARIO KUSUTO MA-GENDE DE LURUACO ATLANTICO</t>
  </si>
  <si>
    <t xml:space="preserve"> FUNDACIÓN FOLCLOR ESTÉREO</t>
  </si>
  <si>
    <t xml:space="preserve"> ASOCIACION PROGRESIVA DE SABANAGRANDE</t>
  </si>
  <si>
    <t xml:space="preserve"> CORPORACIÓN TEJIENDO FUTURO LOS CÓRDOBAS</t>
  </si>
  <si>
    <t>FUNDACION SIRENATO DE LA CUMBIA</t>
  </si>
  <si>
    <t>FUNDACION CENTRO PARA EL DESARROLLO ARMONICO DE LA SOCIEDAD CEDAS</t>
  </si>
  <si>
    <t>FUNDACION DE APOYO A LA PRODUCCION, COMERCIALIZACION Y DERIVADOS DEL NISPERO DE POLONUEVO</t>
  </si>
  <si>
    <t>CORPORACION PARA LA INVESTIGACION Y EL DESARROLLO REGIONAL</t>
  </si>
  <si>
    <t xml:space="preserve"> FUNDACION MIS MEJORES MOMENTOS</t>
  </si>
  <si>
    <t xml:space="preserve"> FUNDACION EMPRESA DE DESARROLLO INTEGRAL Y SOCIAL FEDISOCIAL</t>
  </si>
  <si>
    <t xml:space="preserve"> FUNDACION CULTURAL LINAJE AL BORDON</t>
  </si>
  <si>
    <t xml:space="preserve"> FUNDACION PARA EL DESARROLLO SOCIAL SON TALAIGUA</t>
  </si>
  <si>
    <t>ASOCIACION DE MUJERES CABEZA DE FAMILIA DEL CORREGIMIENTO DE CAMPECHE</t>
  </si>
  <si>
    <t>ASOCIACION FOLCLORICA SANTIAGO DE LAS ATALAYAS</t>
  </si>
  <si>
    <t xml:space="preserve"> FUNDACION AMIGOS DEL SILENCIO</t>
  </si>
  <si>
    <t xml:space="preserve"> FUNDACION FESTIVAL DEL BARRILETE</t>
  </si>
  <si>
    <t>FUNDACION NUESTRA HERENCIA</t>
  </si>
  <si>
    <t xml:space="preserve"> MUSEO DE ANTIOQUIA</t>
  </si>
  <si>
    <t xml:space="preserve"> FUNDACION GILBER SANTIAGO UNA ESPERANZA DE VIDA</t>
  </si>
  <si>
    <t>FUNDACION CARNAVAL DE SABANALARGA ATLANTICO SIGLA FUNCARSA</t>
  </si>
  <si>
    <t>JUNTA DE ACCIÓN COMUNAL CORREGIMIENTO DE ISLA FUERTE</t>
  </si>
  <si>
    <t xml:space="preserve"> CIRCULO COLOMBIANO DE MUSICA CONTEMPORANEA</t>
  </si>
  <si>
    <t xml:space="preserve"> JUNTA DE ACCION COMUNAL DEL BARRIO CAMILO TORRES RESTREPO DEL MUNICIPIO DE CURUMANI</t>
  </si>
  <si>
    <t xml:space="preserve"> CORPORACION PARA EL DESARROLLO DE CALDAS</t>
  </si>
  <si>
    <t xml:space="preserve"> CORPORACION ESCENICA DE PASTO LA GUAGUA
</t>
  </si>
  <si>
    <t>COMPAÑIA DE ARTE Y CULTURA CHEDAMY ES ALUNA</t>
  </si>
  <si>
    <t xml:space="preserve"> FUNDACION DEL CARNAVAL Y CULTURAL DE LURUACO</t>
  </si>
  <si>
    <t>CAMARA COLOMBIANA DEL LIBRO</t>
  </si>
  <si>
    <t xml:space="preserve"> CORPORACION PARQUE CULTURAL DEL CARIBE</t>
  </si>
  <si>
    <t>CORPORACION MEDEARTE</t>
  </si>
  <si>
    <t>DISTRITO ESPECIAL INDUSTRIAL Y PORTUARIO DE BARRANQUILLA</t>
  </si>
  <si>
    <t xml:space="preserve"> FUNDACION JUNTA PERMANENTE PROSEMANA SANTA DE POPAYAN</t>
  </si>
  <si>
    <t>CORPORACION FESTIVAL DE MUSICA RELIGIOSA</t>
  </si>
  <si>
    <t xml:space="preserve"> 
MUNICIPIO DE CUASPUD</t>
  </si>
  <si>
    <t xml:space="preserve"> 
MUNICIPIO DE PATIA</t>
  </si>
  <si>
    <t xml:space="preserve"> CORPORACION AUTONOMA DEL CARNAVAL DE JUAN DE ACOSTA Y REINADO INTERMUNICIPAL DEL MILLO CARMILLO</t>
  </si>
  <si>
    <t>FONDO MIXTO DE PROMOCION DE LA CULTURA Y LAS ARTES DE SUCRE</t>
  </si>
  <si>
    <t>MUNICIPIO DE LA TEBAIDA QUINDIO- EL DEPARTAMENTO DEL QUINDIO Y EL CONSORCIO CD 007-2017</t>
  </si>
  <si>
    <t>GERMAN BOTERO GIRALDO</t>
  </si>
  <si>
    <t>AUTONIZA S. A</t>
  </si>
  <si>
    <t>INSTITUTO CARO  Y CUERVO Y LA ASOCIACION DE AMIGOS DEL INSTITUTO CARO Y CUERVO</t>
  </si>
  <si>
    <t>CALIDAD DE ENERGIA SAS</t>
  </si>
  <si>
    <t>MUSEO DE ARTE CONTEMPORANEO  BURDEAUX</t>
  </si>
  <si>
    <t>MUNICIPIO DE VILLAGARZON</t>
  </si>
  <si>
    <t>PARROQUIA DE RAGONVALIA</t>
  </si>
  <si>
    <t>ASOCIACION ARTISTICA E INTERCULTURAL SANCOCHO</t>
  </si>
  <si>
    <t>ASOCIACION DE ARTESANOS Y MEDICOS TRADICIONALES INGAS DE SANTIAGO</t>
  </si>
  <si>
    <t xml:space="preserve"> 
MUNICIPIO DE LINARES</t>
  </si>
  <si>
    <t>CABILDO INDIGENA MUISCA DE BOSA</t>
  </si>
  <si>
    <t xml:space="preserve"> FUNDACIÓN MI MANO AMIGA</t>
  </si>
  <si>
    <t>ASOCIACION DE AUTORIDADES INDIGENAS DE LOS PASTOS</t>
  </si>
  <si>
    <t xml:space="preserve"> 
CABILDO INDIGENA KAMENTSA BIYA</t>
  </si>
  <si>
    <t>INSTITUTO DE CULTURA Y TURISMO DE MANIZALES</t>
  </si>
  <si>
    <t xml:space="preserve"> 
INSTITUCION EDUCATIVA COLEGIO EDMUNDO VELASQUEZ</t>
  </si>
  <si>
    <t>FUNDACION CULTURAL EXPRESION COLOMBIA</t>
  </si>
  <si>
    <t xml:space="preserve"> 
MUNICIPIO DE MOMIL</t>
  </si>
  <si>
    <t>INSTITUCION EDUCATIVA NUESTRA SEÑORA DEL TRANSITO DE USIACURI</t>
  </si>
  <si>
    <t xml:space="preserve"> 
INSTITUCION EDUCATIVA OSWALDO OCHOA BECERRA</t>
  </si>
  <si>
    <t xml:space="preserve"> 
CABILDO INDIGENA INGA COLON</t>
  </si>
  <si>
    <t>FUNDACION PARA LA PROTECCION Y EL FORTALECIMIENTO DE LAS PERSONAS LGTB UNA LUZ EN MEDIO DEL CAMINO</t>
  </si>
  <si>
    <t>FUNDACION RAFAEL POMBO</t>
  </si>
  <si>
    <t xml:space="preserve"> 
CABILDO INDIGENA INGA DE SAN ANDRES</t>
  </si>
  <si>
    <t xml:space="preserve"> 
MUNICIPIO DE USIACURI</t>
  </si>
  <si>
    <t xml:space="preserve"> 
CABILDO INGA INDIGENA SANTIAGO</t>
  </si>
  <si>
    <t>CORPORACION MIXTA DE GESTION CULTURAL CUADROS VIVOS DE GALERAS</t>
  </si>
  <si>
    <t>ALIANZA COLOMBO FRANCESA DE BARRANQUILLA</t>
  </si>
  <si>
    <t>RESGUARDO INDIGENA KAMENTSA - INGA DE SAN FRANCISCO</t>
  </si>
  <si>
    <t xml:space="preserve"> 
MUNICIPIO EL TAMBO</t>
  </si>
  <si>
    <t>MUNICIPIO DE CERTEGUI</t>
  </si>
  <si>
    <t xml:space="preserve"> 
MUNICIPIO DE BARANOA</t>
  </si>
  <si>
    <t xml:space="preserve"> CORPORACION ESCUELAS DE VIDA</t>
  </si>
  <si>
    <t>JUNTA DE ACCION COMUNAL DEL CORREGIMIENTO DE TRONCOSO MUNICIPIO DE SAN SEBASTIAN DEPARTAMENTO DEL MAGDALENA</t>
  </si>
  <si>
    <t xml:space="preserve"> FUNDACION CULTURAL DE LA PALMA AMARGA DE PIOJO</t>
  </si>
  <si>
    <t>CORPORACION VIENTO MIO</t>
  </si>
  <si>
    <t xml:space="preserve"> ASOCIACION RED ITOCO</t>
  </si>
  <si>
    <t>MUNICIPIO DE PAYA</t>
  </si>
  <si>
    <t>ASOCIACION DE ADULTOS MAYORES DE CAMPECHE</t>
  </si>
  <si>
    <t xml:space="preserve"> ASOCIACION ARTISTAS DEL CARIBE</t>
  </si>
  <si>
    <t xml:space="preserve"> CORPORACION JUNTA CENTRAL DE CARNAVALES DE SILVIA CAUCA</t>
  </si>
  <si>
    <t>CORPORACION ENSAMBLE</t>
  </si>
  <si>
    <t xml:space="preserve"> FUNDACION CULTURAL CAFE JAZZ PRODUCCIONES</t>
  </si>
  <si>
    <t>FUNDACION CULTURAL ENTIERRO DE JOSELITO CARNAVAL DE RIOHACHA</t>
  </si>
  <si>
    <t>ASOCIACION VICTIMAS DEL CONFLICTO ARMADO SEMILLAS DE PAZ</t>
  </si>
  <si>
    <t xml:space="preserve"> FUNDACION ENCUENTRO CULTURAL DEL CARIBE</t>
  </si>
  <si>
    <t xml:space="preserve"> FUNDACION DANZA TRADICIONAL EL GARABATO EMILIANO VENGOECHEA</t>
  </si>
  <si>
    <t xml:space="preserve"> 
MUNICIPIO DE SANTIAGO</t>
  </si>
  <si>
    <t xml:space="preserve"> FUNDACION SOCIAL Y CULTURAL SONRISAS</t>
  </si>
  <si>
    <t xml:space="preserve"> FUNDACION TEATRO A LA LATA DE PAILITAS</t>
  </si>
  <si>
    <t xml:space="preserve"> CORPORACION RECREATIVA Y CULTURAL ARCO IRIS</t>
  </si>
  <si>
    <t>CORPORACION RECREATIVA Y CULTURAL ARCO IRIS</t>
  </si>
  <si>
    <t>FUNDACION FESTIVAL ANFIBIO DE ARTES Y TRADICIONES</t>
  </si>
  <si>
    <t xml:space="preserve"> 
ALCALDÍA MUNICIPAL DE POPAYÁN</t>
  </si>
  <si>
    <t xml:space="preserve"> FUNDACION BANDOLITIS</t>
  </si>
  <si>
    <t xml:space="preserve"> ASOCIACION NUEVA SERREZUELA</t>
  </si>
  <si>
    <t>ASOCIACIÓN DE CABILDOS INDÍGENAS DEL DEPARTAMENTO DEL META</t>
  </si>
  <si>
    <t xml:space="preserve"> 
MUNICIPIO DE PURIFICACION</t>
  </si>
  <si>
    <t xml:space="preserve"> FUNDACION ARBOREA PARA LA CONSERVACION DE LA TIERRA Y LA CREACION CULTURAL</t>
  </si>
  <si>
    <t>FUNDACION MALDONADO ARTE &amp; CULTURA FUNMALARCU</t>
  </si>
  <si>
    <t xml:space="preserve"> FUNDACION PARA EL DESARROLLO INTEGRAL DE LA MUJER SIGLO XXI</t>
  </si>
  <si>
    <t xml:space="preserve"> FUNDACION CARNAVAL DE RIOHACHA</t>
  </si>
  <si>
    <t>ASOCIACION FRATERNIDAD INTERNACIONAL DE JOVENES DE COLOMBIA</t>
  </si>
  <si>
    <t xml:space="preserve"> 
MUNICIPIO DE TAMINANGO</t>
  </si>
  <si>
    <t>MUNICIPIO DE CHAMEZA</t>
  </si>
  <si>
    <t>CORPORACION ARTISTICA Y CULTURAL ECSORA</t>
  </si>
  <si>
    <t xml:space="preserve"> 
INSTITUTO DE CULTURA Y TURISMO DE PAMPLONA</t>
  </si>
  <si>
    <t xml:space="preserve"> 
MUNICIPIO DE BOLÍVAR</t>
  </si>
  <si>
    <t>PARCIALIDAD INDIGENA MOKANA DE BARANOA</t>
  </si>
  <si>
    <t xml:space="preserve"> 
MUNICIPIO DE MANI</t>
  </si>
  <si>
    <t>MUNICIPIO DE OSPINA</t>
  </si>
  <si>
    <t xml:space="preserve"> FUNDACION ARTISTICA Y CULTURAL CASA DE ARTES</t>
  </si>
  <si>
    <t xml:space="preserve"> FUNDACION ROMAN GUTIERREZ MORALES</t>
  </si>
  <si>
    <t xml:space="preserve"> FUNDACION CULTURAL TEATRO ACTORES DE CARTON</t>
  </si>
  <si>
    <t xml:space="preserve"> ASOCIACION DE ARTESANOS Y MEDICOS TRADICIONALES INGAS DE SANTIAGO</t>
  </si>
  <si>
    <t xml:space="preserve"> FUNDACION PARA LA PRESERVACION DE LA IDENTIDAD CULTURAL PRE&amp;CULTURA</t>
  </si>
  <si>
    <t>GENTE CON TALENTO GP SAS</t>
  </si>
  <si>
    <t xml:space="preserve">OPEN FOR DRESSMAKING SAS- </t>
  </si>
  <si>
    <t>GENESIS CONSTRUCCIONES SAS</t>
  </si>
  <si>
    <t>UNION TEMPORAL PRINTER -EL TIEMPO</t>
  </si>
  <si>
    <t>LUZ ANGELA FINO PENA</t>
  </si>
  <si>
    <t>FUNDACION SALVI</t>
  </si>
  <si>
    <t>CONTROL LUMINICO ELECTRONICO SAS</t>
  </si>
  <si>
    <t>DGERARD MG SAS</t>
  </si>
  <si>
    <t>SPARTA SHOES SAS</t>
  </si>
  <si>
    <t>UNION TEMPORAL CHARLESTON- PAPI</t>
  </si>
  <si>
    <t>FUNDACION PARA EL APRENDIZAJE LA CIENCIA Y TECNOLOGIA</t>
  </si>
  <si>
    <t>PRODUCTOS DE SEGURIDAD S.A</t>
  </si>
  <si>
    <t>CONSULTORIA INTEGRAL EN GEOTECNIA SAS</t>
  </si>
  <si>
    <t>BUS PRODUCCIONES S.A</t>
  </si>
  <si>
    <t>HEKA FILMS SAS</t>
  </si>
  <si>
    <t>CONSORCIO TIERRADENTRO</t>
  </si>
  <si>
    <t>ASOCIACION CULTURAL DE PROFESORES DE DANZA A.C.P.</t>
  </si>
  <si>
    <t>MARIA DEL SOL PERALTA VASCO</t>
  </si>
  <si>
    <t>PAULA ANDREA RIOS DELGADO</t>
  </si>
  <si>
    <t>G LANZONI &amp; CIA LTDA</t>
  </si>
  <si>
    <t xml:space="preserve">FUNDACION CIRCO PARA TODOS </t>
  </si>
  <si>
    <t>CORPORACION CULTURAL ATABAQUES</t>
  </si>
  <si>
    <t>SEEL S.A.</t>
  </si>
  <si>
    <t>UNIVERSIDAD DE PAMPLONA</t>
  </si>
  <si>
    <t>ROBERTO CARLOS CAMARGO BARROS</t>
  </si>
  <si>
    <t>LINA PAOLA RODRIGUEZ MONROY</t>
  </si>
  <si>
    <t>CONSORCIO ESPARMAN</t>
  </si>
  <si>
    <t>GLORIA ESMERALDA QUINTANA LOPEZ</t>
  </si>
  <si>
    <t>JANNI MARCELA BENAVIDES GONZALEZ</t>
  </si>
  <si>
    <t>CORPORACION CHICOS DEL JARDIN</t>
  </si>
  <si>
    <t>CORPORACION CULTURAL JAYEECHI</t>
  </si>
  <si>
    <t>CONFECCIONES PAEZ S.A</t>
  </si>
  <si>
    <t>OSP INTERNACIONAL CALA SAS</t>
  </si>
  <si>
    <t>CORPORACION COMPAÑÍA NACIONAL DE LAS ARTE</t>
  </si>
  <si>
    <t>FUNDACION MADEROS TEATRO</t>
  </si>
  <si>
    <t>SAPIENS LIMITADA</t>
  </si>
  <si>
    <t>INFORMACION LOCALIZADA SAS</t>
  </si>
  <si>
    <t>GESTION RURAL Y URBANA SAS</t>
  </si>
  <si>
    <t>CONSORCIO MONTEKARLO</t>
  </si>
  <si>
    <t>CONSORCIO INGENIEROS W 2017</t>
  </si>
  <si>
    <t>CONSORCIO MANANTIAL</t>
  </si>
  <si>
    <t>PROVEEDORES DE BIBLIOTECAS LIMITADA-PROBIBLIOTECAS LTDA</t>
  </si>
  <si>
    <t>FALABELLA DE COLOMBIA S.A</t>
  </si>
  <si>
    <t>ELITE LOGISTICA Y RENDIMIENTO SAS</t>
  </si>
  <si>
    <t>CONTROLES EMPRESARIALES</t>
  </si>
  <si>
    <t>SECRETRIA DE CULTURA DEL DEPARTAMENTO DEL VALLE DEL CAUCA Y AXIOMA INGENIERIA SAS</t>
  </si>
  <si>
    <t>ALFREDO DE LA CRUZ MOLANO BRAVO</t>
  </si>
  <si>
    <t>EL EQUILIBRISTA OTRA VEZ S.A DE C.V DE MEXICO</t>
  </si>
  <si>
    <t>SAG SERVICIOS DE INGENIERIA SAS</t>
  </si>
  <si>
    <t>ORGANIZACIÓN GARZON Y ASOCIADOS LTDA</t>
  </si>
  <si>
    <t>MUSEO DE ARTE MODERNO DE CARTAGENA</t>
  </si>
  <si>
    <t>CONSORCIO INTERVENTORIA CULTURAL 2018</t>
  </si>
  <si>
    <t>PIEDAD DE FATIMA BONET DE SEGURA</t>
  </si>
  <si>
    <t>SALOMON KALMANOVITZ KRAUTER</t>
  </si>
  <si>
    <t>ANTONIO IGNACIO ISIDRO CABALLERO HOLGUIN</t>
  </si>
  <si>
    <t>JORGE ENRIQUE MARTINEZ FONSECA</t>
  </si>
  <si>
    <t>CORPORACION ANDINA DE FOMENTO</t>
  </si>
  <si>
    <t>CITE INTERNATIONALE DES ARTS-PARIS</t>
  </si>
  <si>
    <t>BRITISH COUNCIL  COLOMBIA</t>
  </si>
  <si>
    <t>CITE INTERNATIONALE DES DE LA BANDE DESSINEE DE L´MAGE</t>
  </si>
  <si>
    <t>THE TORONTO COMIC ARTS FESTIVAL</t>
  </si>
  <si>
    <t>FUNDACION DE TEATRO Y ARTES YOLANDA GARCIA REINA</t>
  </si>
  <si>
    <t>ALBERTO RAFAEL SALCEDO RAMOS</t>
  </si>
  <si>
    <t>ERJAR Y CIA SA</t>
  </si>
  <si>
    <t>CONSORCIO CULTUROBRAS</t>
  </si>
  <si>
    <t>SODIARK CONSTRUCCIONES SAS</t>
  </si>
  <si>
    <t>CONSORCIO JASB</t>
  </si>
  <si>
    <r>
      <t xml:space="preserve">FONDO NACIONAL DE GESTION DEL RIESGO DE DESASTRES REPRESENTADO POR FIDUPREVISORA SA.A-EL MINISTERIO DE CULTURA-MUSEO NACIONAL </t>
    </r>
    <r>
      <rPr>
        <b/>
        <sz val="10"/>
        <color theme="1"/>
        <rFont val="Arial Narrow"/>
        <family val="2"/>
      </rPr>
      <t>NO. 9677-PPAL001-793-2017</t>
    </r>
  </si>
  <si>
    <t>AXIOMA INGENIERIA SAS</t>
  </si>
  <si>
    <t>SERVIENTREGA SA</t>
  </si>
  <si>
    <t>CSI CONSTRUCCIONES SERVICIOS E INGENIERIA EU.</t>
  </si>
  <si>
    <t>WERNER ERNST FRISCHKNECHT</t>
  </si>
  <si>
    <t>CONSORCIO INFRAESTRUCTURA NACIONAL.</t>
  </si>
  <si>
    <t>FINANCIERA DE DESARROLLO TERRITORIAL S. A FINDETER</t>
  </si>
  <si>
    <t>CONSORCIO CULTURA 2017</t>
  </si>
  <si>
    <t>RODULFO EXNEYDER VELASCO BURGOS</t>
  </si>
  <si>
    <t>DANIEL SAMPER PIZANOO</t>
  </si>
  <si>
    <t>HUGO JESUS JAMIOY JUAGIBIOY</t>
  </si>
  <si>
    <t>ROBERTO ELIECER BURGOS CANTOR</t>
  </si>
  <si>
    <t>LUIS ALBERTO OSPINA POSADA</t>
  </si>
  <si>
    <t>DISTRIBUIDORA PENGUIN RANDOMHOUSE SAS</t>
  </si>
  <si>
    <t>CAMILO ALFONSO PEREZ OTERO</t>
  </si>
  <si>
    <t>CONSORCIO ESPARZASAM</t>
  </si>
  <si>
    <t>GONZALO FAUSTO CASTELLANOS VALENZUELA</t>
  </si>
  <si>
    <t>LIZA DE LAS MERCEDES LOPEZ OLIVELLA</t>
  </si>
  <si>
    <t>FUNDACION PARA LA EDUCACION Y EL DESARROLLO SOCIAL FES</t>
  </si>
  <si>
    <t>DIRECTA</t>
  </si>
  <si>
    <t>LICENCIAS DE USO</t>
  </si>
  <si>
    <t xml:space="preserve">MEDIANTE LA PRESENTE LICENCIA  AUTORIZA A EL CANAL, PARA QUE, DE MANERA GRATUITA, EMITA PUBLICA Y TEMPORALMENTE LAS OBRAS AUDIOVISUALES ESPECIFICADAS,  EN LA PROGRAMACION DEL CANAL EN LA REPUBLICA DE COLOMBIA, A TRAVES DE SU SEÑAL DE TELEVISION POR SISTEMAS DE SEÑALES QUE PUEDEN SER VISUALES, AUDITIVOS O DE CUALQUIER OTRO TIPO, A TRAVES DE ONDAS ELECTROMAGNETICAS DE RADIO Y  TELEVISION O TRANSPORTE DE SEÑAL(CABLE, DIGITAL O VIA SATELITE) POR EL TERMINO Y EN LAS CONDICIONES ESTABLECIDA EN EL PRESENTE DOCUMENTO, DE ACUERDO CON LA DISPONIBILIDAD DE HORARIOS Y HORAS DE PROGRAMACION. </t>
  </si>
  <si>
    <t>SELECCIÓN ABREVIADA</t>
  </si>
  <si>
    <t>CONTRATO DE COMPRA</t>
  </si>
  <si>
    <r>
      <t xml:space="preserve">                                                             </t>
    </r>
    <r>
      <rPr>
        <b/>
        <sz val="10"/>
        <color theme="1"/>
        <rFont val="Arial Narrow"/>
        <family val="2"/>
      </rPr>
      <t xml:space="preserve">  MC SMC NO. 039 DE 2017   </t>
    </r>
    <r>
      <rPr>
        <sz val="10"/>
        <color theme="1"/>
        <rFont val="Arial Narrow"/>
        <family val="2"/>
      </rPr>
      <t xml:space="preserve">                                                                                                                                ADQUIRIR E IMPLEMENTAR UN SISTEMA DE RESPALDO NAS PARA LOS ARCHIVOS PATRIMONIALES Y BIBLIOGRAFICOS DE LA BIBLIOTECA NACIONAL DE COLOMBIA.</t>
    </r>
  </si>
  <si>
    <r>
      <t xml:space="preserve">                                                             </t>
    </r>
    <r>
      <rPr>
        <b/>
        <sz val="10"/>
        <color theme="1"/>
        <rFont val="Arial Narrow"/>
        <family val="2"/>
      </rPr>
      <t xml:space="preserve">   NUMERO DE ORDEN 22270</t>
    </r>
    <r>
      <rPr>
        <sz val="10"/>
        <color theme="1"/>
        <rFont val="Arial Narrow"/>
        <family val="2"/>
      </rPr>
      <t xml:space="preserve">                                                                                                                                IMPRESION DE LIBROS, CARPETAS Y LIBRETAS</t>
    </r>
  </si>
  <si>
    <t>OTORGAR AL MINISTERIO DE CULTURA DE COLOMBIA LA LICENCIA DE USO NO EXCLUSIVO Y SIN ANIMO DE LUCRO DE LA OBRA CINEMATOGRAFICA EN LAS MODALIDADES DE REPRODUCCION, COMUNICACIÓN PUBLICA (INCLUIDA LA PUESTA A DISPOSICION) Y TRANSFORMACION (EXCLUSIVAMENTE PARA EL CASO DEL SUBTITULADO) EN LA PLATAFORMA DE CINE LATINOAMERICANO ONLINE RETINA LATINA WWW.RETINALATINA.ORG  DEL PROYECTO PLATAFORMA DE COORDINACION REGIONAL PARA LA DISTRIBUCION AUDIOVISUAL , BENEFICIARIO DE LA CONVOCATORIA DE BIENES PUBLICOS REGIONALES DEL BANCO INTERAMERICANO DE DESARROLLO -BID</t>
  </si>
  <si>
    <t>CONVENIO DE COOPERACIÓN</t>
  </si>
  <si>
    <t>AUNAR ESFUERZOS TECNICOS Y ADMINISTRATIVOS PARA DESARROLLAR E IMPLEMENTAR DE FORMA CONJUNTA, ESTRATEGIAS PARA EL FOMENTO DE UNA CULTURA QYE VALORE  Y GESTIONE EL CONOCIMIENTO EN CT A TRAVES DE LAS DISTINTAS MANIFESTACIONES ARTISTICAS Y CULTURALES.</t>
  </si>
  <si>
    <t>LAS PARTES AUNAN ESFUERZOS CON EL FIN DE DESTINAR RECURSOS EN DINERO PARA FORTALECER EL PROYECTO DE RECUPERACION DEL TEATRO CESAR CONTO FERRER DE QUIBDO, BIEN DE INTERES CULTURAL DEL AMBITO MUNICIPAL DE QUIBDO.</t>
  </si>
  <si>
    <t>CONVENIO DE ASOCIACIÓN</t>
  </si>
  <si>
    <t>AUNAR RECURSOS ADMINISTRATIVOS, TECNICOS Y FINANCIEROS, PARA LLEVAR A CABO LA EJECUCION DEL PROYECTO : SUEÑOS DE NAVIDAD</t>
  </si>
  <si>
    <t>AUNAR ESFUERZOS ADMINISTRATIVOS, TECNICOS Y HUMANOS PARA DESARROLLAR EL PROYECTO SOCIAL ESCUELA TIC FAMILIA DE LA FUNDACION TELEFONICA COLOMBIA, EN BIBLIOTECAS PUBLICAS DE LA RED NACIONAL DE BIBLIOTECAS PUBLICAS.</t>
  </si>
  <si>
    <t>AUNAR RECURSOS ADMINISTRATIVOS, TECNICOS Y FINANCIEROS, PARA LLEVAR A CABO LA EJECUCION DEL PROYECTO "GINEBRA CANTA LA NAVIDAD"</t>
  </si>
  <si>
    <t>AUNAR RECURSOS ADMINISTRATIVOS, TECNICOS Y FINANCIEROS PARA DESARROLLAR EL PROYECTO "SEMILLEROS-EXPERIENCIAS SIGNIFICATIVAS-COLEGIO DEL CUERPO PARA LA COMUNIDAD"</t>
  </si>
  <si>
    <t>AUNAR RECURSOS ADMINISTRATIVOS, TECNICOS Y FINANCIEROS PARA LLEVAR A CAB LA EJECUCION DEL PROYECTO " LA SCALA MUSICAL ANTICIPANDO LA NAVIDAD</t>
  </si>
  <si>
    <t>SELECCIÓN MINIMA CUANTIA</t>
  </si>
  <si>
    <r>
      <t xml:space="preserve">                                                                         </t>
    </r>
    <r>
      <rPr>
        <b/>
        <sz val="10"/>
        <color theme="1"/>
        <rFont val="Arial Narrow"/>
        <family val="2"/>
      </rPr>
      <t xml:space="preserve">   MC SMC 092 DE 2017     </t>
    </r>
    <r>
      <rPr>
        <sz val="10"/>
        <color theme="1"/>
        <rFont val="Arial Narrow"/>
        <family val="2"/>
      </rPr>
      <t xml:space="preserve">                                                                                                                                    ADQUISICION DE DESFIBRILADORES EXTERNOS AUTOMATICOS PARA LAS DIFERENTES SEDES DEL MINISTERIO DE CULTURA</t>
    </r>
  </si>
  <si>
    <t>CONVENIO DE APOYO A ACTIVIDADES ARTÍSTICAS Y CULTURALES</t>
  </si>
  <si>
    <t>CARNAVALES DE NEGROS Y BLANCOS 2018</t>
  </si>
  <si>
    <t>FIESTAS PATRONALES DE CUASIMODO, UN ESPACIO PARA EL FORTALECIMIENTO, DIVULGAR Y DOCUMENTAR LAS TRADICIONES CULTURALES DE LA COMUNIDAD DE BOCA DE BEBARA.</t>
  </si>
  <si>
    <t>CUARTO FESTIVAL DE LA PIÑA INDIGENA KOREBAJU TAMAS</t>
  </si>
  <si>
    <t>FIESTAS PATRONALES Y CULTURALES EN HONOR AL PATRONO SAN SEBASTIÁN</t>
  </si>
  <si>
    <t>UNA PINTICA DE FUEGO, CARNAVAL DE NEGROS Y BLANCOS ILES 2018</t>
  </si>
  <si>
    <t xml:space="preserve"> 
XXIII FESTIVAL DEL MOÑO LA CHICHA Y LA CHIRIPA</t>
  </si>
  <si>
    <t xml:space="preserve"> 
CARNAVAL DE NEGROS Y BLANCOS 2018</t>
  </si>
  <si>
    <t>CARNAVAL DE NEGROS Y BLANCOS</t>
  </si>
  <si>
    <t>PINTEMONOS DE NEGROS Y BLANCOS Y VIVAMOS EL CARNAVAL 2018 EN COLON PUTUMAYO</t>
  </si>
  <si>
    <t xml:space="preserve"> 
II JOROPERA SAN JOSE CANTA Y BAILA JOROPO</t>
  </si>
  <si>
    <t>SEMILLAS DE AUTORIDAD-NASA WALA FXIWTAAW</t>
  </si>
  <si>
    <t>CARNAVAL DEL RECUERDO, GALERÍA ITINERANTE DEL ARTE Y LA CULTURA CARIBEÑA, VERSIÓN XXVII/2018</t>
  </si>
  <si>
    <t>CREACION Y TRADICION EN LA CELEBRACION POPULAR DE LA SEMANA SANTA EN CIENAGA DE ORO</t>
  </si>
  <si>
    <t>EMBARRADORES DE RIOHACHA PRESERVACION DE UNA TRADICION VIVA</t>
  </si>
  <si>
    <t>LAS PILANDERAS DE RIOHACHA, OHA! RESCATANDO Y VIVIENDO LAS TRADICIONES CARNESTOLENDICAS</t>
  </si>
  <si>
    <t>CARNAVALITO PEDREGALEÑO DE BLANCOS Y NEGROS</t>
  </si>
  <si>
    <t>CELEBRACION DRAMA DE LOS SANTOS REYES MAGOS, PATRIMONIO INMATERIAL DE LOS BOAVITANOS</t>
  </si>
  <si>
    <t>EL CARNAVAL DE LOS VALORES, IMPACTOS SOCIALES EN EL POSTCONFLICTO FORTALECEDORES DE LA CULTURA Y LA EDUCACION ZAMBRANERA DESDE LA IETAC SAGRADO CORAZON DE JESUS</t>
  </si>
  <si>
    <t>CARNAVAL INFANTIL DE PESCAITO ESPACIO PARA LOS NIÑOS DE SANTA MARTA</t>
  </si>
  <si>
    <t>XXI FESTIVAL DE ASTRONOMÍA DE VILLA DE LEYVA, BOYACÁ</t>
  </si>
  <si>
    <t xml:space="preserve"> 
FESTIVALIANDO</t>
  </si>
  <si>
    <t>PRESERVACION Y PROMOCION DEL BAILE DE LA CUMBIAMBA COMO REPRESENTACION CULTURAL DEL DISTRITO ESPECIAL TURISTICO Y CULTURAL DE RIOHACHA</t>
  </si>
  <si>
    <t>XVI FESTIVAL DE DANZAS TRADICIONALES, GIGANTONAS, Y BAILE POR PAREJA "MORALES, MAGIA Y CORAZÓN"</t>
  </si>
  <si>
    <t xml:space="preserve"> 
REALIZACION DE LA XXV VERSION DEL FESTIVAL DE LA LLANURA</t>
  </si>
  <si>
    <t xml:space="preserve"> 
CARNAVAL DE NEGROS Y BLANCOS, UN GESTO DE HERMANDAD E IDENTIDAD</t>
  </si>
  <si>
    <t>PLATAFORMA DE CREACIÓN, PROMOCIÓN Y COMERCIALIZACIÓN DE SERVICIOS Y PRODUCTOS CULTURALES</t>
  </si>
  <si>
    <t>25 FESTIVAL NACIONAL DE BANDAS FOLCLÓRICAS-PREMIACIÓN</t>
  </si>
  <si>
    <t>ENCUENTRO NACIONAL DE HISTORIADORES DE CARA AL BICENTENARIO DE LA INDEPENDENCIA</t>
  </si>
  <si>
    <t>XV FESTIVAL DE MÚSICA CARRANGUERA DEL GRAN SANTANDER</t>
  </si>
  <si>
    <t>RIOHACHA Y SU CARNAVAL DEL MUNDO</t>
  </si>
  <si>
    <t xml:space="preserve"> 
SEMANA SANTA EN PAMPLONA 2018</t>
  </si>
  <si>
    <t>DANZA LAS PILANDERAS DE BARANOA DE GIRA POR COLOMBIA</t>
  </si>
  <si>
    <t>SABER MUJER FESTIVAL"</t>
  </si>
  <si>
    <t>ENCUENTRO ARTÍSTICO, CULTURAL Y COMUNITARIO POR LA MEMORIA HISTÓRICA DE JENESANO, 190 ANIVERSARIO.</t>
  </si>
  <si>
    <t>V FESTIVAL INTERMUNICIPAL DE DANZA FOLCLÓRICA Y V CONCURSO DE MÚSICA CARRANGUERA A REALIZARSE EN LA CELEBRACIÓN DE LAS FERIAS Y FIESTAS DEL MUNICIPIO DE SATIVASUR 2018</t>
  </si>
  <si>
    <t>ATUN PUNCHA CARNAVAL DEL PERDON TUKUIKUNATA KAUSANGAPA EL CARNAVAL DEL PERDON, UN ENCUENTRO FAMILIAR DE RAICES ANCESTRALES DEL PUEBLO INGA DEL CORREGIMIENTO DE SAN PEDRO</t>
  </si>
  <si>
    <t>XVIII CONCURSO NACIONAL DE MUSICA CAMPESINA CARRANGUERA</t>
  </si>
  <si>
    <t xml:space="preserve"> 
1 MINGA GASTRONOMICA DEL PUEBLO ZENU</t>
  </si>
  <si>
    <t xml:space="preserve"> 
ARTE AL PARQUE</t>
  </si>
  <si>
    <t xml:space="preserve"> 
10 FESTIVAL DEL TROMPO Y LA ZARANDA</t>
  </si>
  <si>
    <t>XII CARNAVAL INTERNACIONAL DE LAS ARTES</t>
  </si>
  <si>
    <t>GUACHERNA DEPARTAMENTAL, ESCENARIO DE INTEGRACION Y DE INCLUSION CULTURAL CARNESTOLENDICA DEL DEPARTAMENTO DE ATLANTICO</t>
  </si>
  <si>
    <t>HAY FESTIVAL CARTAGENA DE INDIAS 2018</t>
  </si>
  <si>
    <t xml:space="preserve"> 
XI MUESTRA NACIONAL E INTERNACIONAL DE DANZA FOLCLORICA Y I CONCURSO DEPARTAMENTAL DE DANZA</t>
  </si>
  <si>
    <t>ENCUENTRO MULTICULTURAL DEL ADULTO MAYOR</t>
  </si>
  <si>
    <t xml:space="preserve"> 
EL MAMM CON PROYECCIÓN A LA COMUNIDAD</t>
  </si>
  <si>
    <t xml:space="preserve"> 
IV FESTIVAL DE CAÑAMILLEROS PEDRO "RAMAYÁ" BELTRÁN</t>
  </si>
  <si>
    <t>TRADICION E HISTORIA EN LA CELEBRACION DE LOS RITUALES POPULARES DE LA SEMANA SANTA DE SAN DIEGO, CESAR.</t>
  </si>
  <si>
    <t xml:space="preserve"> 
58 FESTIVAL INTERNACIONAL DE CINE DE CARTAGENA DE INDIAS FICCI</t>
  </si>
  <si>
    <t>CARNAVAL GAY DE BARRANQUILLA Y EL ATLÁNTICO 2018</t>
  </si>
  <si>
    <t xml:space="preserve"> 
FORTALECIMIENTO DE LAS MANIFESTACIONES CULTURALES ANCESTRALES EN EL MARCO DE LAS FIESTAS PATRONALES DE LA VIRGEN DE LA CANDELARIA EN BETE, MEDIO ATRATO, CHOCO.</t>
  </si>
  <si>
    <t>CARNAVAL DEL PESCAITO</t>
  </si>
  <si>
    <t>CARNAVAL DE NEGROS Y BLANCOS DE PASTO</t>
  </si>
  <si>
    <t>FESTIVAL FRANCISCO EL HOMBRE</t>
  </si>
  <si>
    <t>CUADRAGÉSIMO PRIMER FESTIVAL DE MÚSICA RELIGIOSA SEMANA SANTA MARINILLA 2018</t>
  </si>
  <si>
    <t>AUNAR RECURSOS ADMINISTRATIVOS, TECNICOS Y FINANCIEROS PARA LLEVAR A CABO LA EJECUCION DEL PROYECTO: APROPIACION DEL MUSEO DEL VIDRIO EN POBLACION VULNERABLE"</t>
  </si>
  <si>
    <t>AUNAR RECURSOS FINANCIEROS, ADMINISTRATIVOS Y TECNICOS ENTRE EL MINISTERIO DE CULTURA Y COMPARTAMOS CON COLOMBIA, PARA EL DESARROLLO DE ACTIVIDADES DE INTERCAMBIO CULTURAL Y LA PUESTA EN MARCHA DEL FESTIVAL DETONANTE 2017 EN LA CIUDAD DE QUIBDO.</t>
  </si>
  <si>
    <t xml:space="preserve"> 
UN PUEBLO DE PAZ PEREGRINANDO CON FE</t>
  </si>
  <si>
    <t>FESTIVAL DEL DULCE TRADICIONAL UN SABER ANCESTRAL EN RECUPERACION VERSION VI</t>
  </si>
  <si>
    <t>TERCER ENCUENTRO DEPARTAMENTAL DE MÚSICA FOLCLÓRICA Y MEMORIAS SONORAS DEL CARNAVAL</t>
  </si>
  <si>
    <t xml:space="preserve"> 
A SON DE CUMBIA, DANZA A LA CALLE</t>
  </si>
  <si>
    <t xml:space="preserve"> 
FERIA DE LAS TRADICIONES ÉTNICO - RURALES EN CERROCAMPAMENTO</t>
  </si>
  <si>
    <t xml:space="preserve"> 
REALIZACION DEL SIRENATO DE LA CUMBIA</t>
  </si>
  <si>
    <t>FESTIVAL DE MUSICA POPULAR</t>
  </si>
  <si>
    <t>FESTIVAL DEL NISPERO Y SUS DERIVADOS A TRAVES DE LA CULTURA</t>
  </si>
  <si>
    <t xml:space="preserve"> 
II EXPOTALENTOS DE MI TIERRA, HUELLAS DE PAZ</t>
  </si>
  <si>
    <t xml:space="preserve"> 
CUMPLIENDO MI SUEÑO CULTURAL</t>
  </si>
  <si>
    <t>FESTIVAL DEL MAMEY COMO RESCATE DE LA CULTURA Y TRADICIÓN TURBAQUERA</t>
  </si>
  <si>
    <t xml:space="preserve"> 
TERCER FESTIVAL LEYENDA DE LA SOGA</t>
  </si>
  <si>
    <t>PRIMER CARNAVAL DE LOS NIÑOS, NIÑAS Y JOVENES POR LA PAZ DE COLOMBIA</t>
  </si>
  <si>
    <t>II ENCUENTRO DE PIK UPS TURBOS, Y CONCURSO DE COLECCIONISTAS DE DISCOS GRABADOS EN ACETATO, EN LA VERBENA CARNAVALERA</t>
  </si>
  <si>
    <t xml:space="preserve"> 
VIII JOROPERA NACIONAL ZAPATIANDO JOROPO EN AGUAZUL</t>
  </si>
  <si>
    <t xml:space="preserve"> 
X ENCUENTRO DE MUSICA ANTIGUA EN VILLA DE LEYVA</t>
  </si>
  <si>
    <t xml:space="preserve"> 
XXIII VERSION FESTIVAL DEL BARRILETE EN MONTELIBANO CORDOBA</t>
  </si>
  <si>
    <t xml:space="preserve"> 
ENCUENTROS CON NUESTRA MUSICA</t>
  </si>
  <si>
    <t>FORTALECIMIENTO DEL MUSEO DE ANTIOQUIA Y SU INTERACCIÓN CON LAS COMUNIDADES</t>
  </si>
  <si>
    <t>TALLERES DE ARTES Y LUDICAS INCLUSIVAS PARA NIÑOS, NIÑAS Y JOVENES CON DISCAPACIDAD Y VULNERABILIDAD, CONSTRUCTORES DE PAZ</t>
  </si>
  <si>
    <t xml:space="preserve"> 
GUACHERNA DEL CARIBE HOMENAJE A LAS CANTADORAS DEL RIO</t>
  </si>
  <si>
    <t xml:space="preserve"> 
FESTIVAL INTERNACIONAL CINE EN LA ISLA</t>
  </si>
  <si>
    <t>JORNADAS DE MÚSICA CONTEMPORÁNEA CCMC 2018</t>
  </si>
  <si>
    <t>IV FESTIVAL DE TEATRO AL PARQUE</t>
  </si>
  <si>
    <t xml:space="preserve"> 
LA MAGIA DE LAS TRADICIONES EN LA FERIA ARTESANAL MANIZALES</t>
  </si>
  <si>
    <t>6 FESTIVAL DEL TEATRO POPULAR Y CALLEJERO LA MASCARA DEL PUEBLO 2018 LA CALLE UNA SORPRESA PUESTA EN ESCENA</t>
  </si>
  <si>
    <t>VIII ENCUENTRO DE NARRADORES ORALES EL MAR DE LAS PALABRAS-ALUNA, PENSAMIENTO Y MEMORIA-.</t>
  </si>
  <si>
    <t>CARNAVAL INFANTIL DE LURUACO, DANZANDO POR LA PAZ</t>
  </si>
  <si>
    <t xml:space="preserve"> 
TEMPORADA DE ZARZUELA 2018</t>
  </si>
  <si>
    <t xml:space="preserve"> 
XXXI FERIA INTERNACIONAL DEL LIBRO DE BOGOTA FILBO</t>
  </si>
  <si>
    <t>EL CARIBE EN TODO SENTIDO: PORTAFOLIO DE SERVICIOS EDUCATIVOS Y CULTURALES DEL MUSEO DEL CARIBE 2018</t>
  </si>
  <si>
    <t>FESTIVAL INTERNACIONAL MEDELLIN DE JAZZ Y MUSICAS DEL MUNDO 2018 MEDEJAZZ 2018</t>
  </si>
  <si>
    <t xml:space="preserve"> 
CARNAVAL DE BARRANQUILLA 2018</t>
  </si>
  <si>
    <t xml:space="preserve"> 
PROCESIONES DE SEMANA SANTA DE POPAYAN</t>
  </si>
  <si>
    <t>55 FESTIVAL DE MUSICA RELIGIOSA DE POPAYAN</t>
  </si>
  <si>
    <t xml:space="preserve"> 
CARNAVAL DE BLANCOS Y NEGROS</t>
  </si>
  <si>
    <t xml:space="preserve"> 
EH MOZO,CARNAVALES DE NEGROS Y BLANCOS</t>
  </si>
  <si>
    <t xml:space="preserve"> 
FESTIVAL FOLCLORICO INTERMUNICIPAL DEL MILLO</t>
  </si>
  <si>
    <t>IV FESTIVAL CULTURAL DE SUCRE</t>
  </si>
  <si>
    <t>LICITACIÓN</t>
  </si>
  <si>
    <t>CONTRATO DE OBRA</t>
  </si>
  <si>
    <r>
      <t xml:space="preserve">                                                        </t>
    </r>
    <r>
      <rPr>
        <b/>
        <sz val="10"/>
        <color theme="1"/>
        <rFont val="Arial Narrow"/>
        <family val="2"/>
      </rPr>
      <t xml:space="preserve">              MC LP 007 DE 2017       </t>
    </r>
    <r>
      <rPr>
        <sz val="10"/>
        <color theme="1"/>
        <rFont val="Arial Narrow"/>
        <family val="2"/>
      </rPr>
      <t xml:space="preserve">                                                                                                                                        REALIZAR POR EL SISTEMA DE PRECIOS UNITARIOS FIJOS SIN FOMULA DE AJUSTE, LAS OBRAS  DE REHABILITACION DEL TEATRO MUNICIPAL  DE LA TEBAIDA EN EL DEPARTAMENTO DEL QUINDIO</t>
    </r>
  </si>
  <si>
    <t>CONTRATO DE PRESTACIÓN DE SERVICIOS PERSONA NATURAL</t>
  </si>
  <si>
    <t>BRINDAR APOYO A LA DIRECCION DE POBLACIONES EN EL DESARROLLO DE LA PROPUESTA COMUNITARIA DE LA MEDIDA DE SATISFACCION CONMEMORATIVA A LAS VICTIMAS DE LA MASACRE DE PUEBLO BELLO, EN EL MARCO DE LA SENTENCIA EMITIDA POR LA CORTE INTERAMERICANA DE DERECHOS HUMANOS CIDH EN EL AÑO 2006</t>
  </si>
  <si>
    <t>CONTRATO DE PRESTACIÓN DE SERVICIOS</t>
  </si>
  <si>
    <r>
      <t xml:space="preserve">                                                                        </t>
    </r>
    <r>
      <rPr>
        <b/>
        <sz val="10"/>
        <color theme="1"/>
        <rFont val="Arial Narrow"/>
        <family val="2"/>
      </rPr>
      <t xml:space="preserve">    MC SMC  087 DE 2017     </t>
    </r>
    <r>
      <rPr>
        <sz val="10"/>
        <color theme="1"/>
        <rFont val="Arial Narrow"/>
        <family val="2"/>
      </rPr>
      <t xml:space="preserve">                                                                                                                                      REALIZAR EL MANTENIMIENTO PREVENTIVO Y CORRECTIVO A LOS VEHICULOS BLINDADOS AL SERVICIO DEL ESQUEMA DEL DESPACHO DEL MINISTRO DE CULTURA, CON SUMINISTRO DE REPUESTOS ORIGINALES, MANO DE OBRA ESPECIALIZADA Y CAPACITADA EN TALLERES AUTORIZADOS POR LA MARCA CHEVROLET</t>
    </r>
  </si>
  <si>
    <t>AUNAR ESFUERZOS TECNICOS, HUMANOS, ADMINISTRATIVOS Y FINANCIEROS PARA LA REALIZACION DE ACTIVIDADES DE PROTECCION DEL PATRIMONO CULTURAL EN TORNO A LA PRODUCCION EDITORIAL Y LA PRESERVACION DE CONOCIMIENTOS RELACIONADOS CON EL SABER TIPOGRAFICO, EN ESPECIAL SOBRE LAS TECNICAS DE IMPRESION EN LINOTIPO.</t>
  </si>
  <si>
    <r>
      <t xml:space="preserve">                                                                           </t>
    </r>
    <r>
      <rPr>
        <b/>
        <sz val="10"/>
        <color theme="1"/>
        <rFont val="Arial Narrow"/>
        <family val="2"/>
      </rPr>
      <t xml:space="preserve"> MC SMC 093 DE 2017     </t>
    </r>
    <r>
      <rPr>
        <sz val="10"/>
        <color theme="1"/>
        <rFont val="Arial Narrow"/>
        <family val="2"/>
      </rPr>
      <t xml:space="preserve">                                                                                                                                    EL CONTRATISTA SE COMPROMETE CON EL MINISTERIO A REALIZAR LA EVALUACION DEL RIESGO DE LA INSTALACION ELECTRICA DEL EDIFICIO DEL MUSEO NACIONAL DE BOGOTA</t>
    </r>
  </si>
  <si>
    <t>DEFINIR LAS MODALIDADES DE ASOCIACION ESTABLECIDAS ENTRE EL MINISTERIO DE CULTURA Y EL MUSEO CAPC DE ARTE CONTEMPORANEO DE LA CIUDAD DE BURDEOS PARA LA ACCION DEFINIDA EN EL PARRAFO ANTERIOR. ESTA DIRIGIDO PRINCIPALEMTNE A PRECISAR Y DELIMITAR LOS COMPROMISOS  DE CADA UNA DE LAS PARTES</t>
  </si>
  <si>
    <t>VILLAGARZON VIVE Y GOZA LOS CARNAVALES DE NEGROS Y BLANCOS 2018</t>
  </si>
  <si>
    <t>SEMANA SANTA INFANTIL, EXPRESIÓN CULTURAL DEL MUNICIPIO DE RAGONVALIA</t>
  </si>
  <si>
    <t xml:space="preserve"> 
FESTIVAL MULTIARTISTICO E INTERCULTURAL SANCOCHO FEST</t>
  </si>
  <si>
    <t xml:space="preserve"> 
NUKANCHIPA SAMAI-NUESTRA ESPIRITUALIDAD</t>
  </si>
  <si>
    <t xml:space="preserve"> 
CARNAVAL DE NEGROS Y BLANCOS</t>
  </si>
  <si>
    <t>FESTIVAL JIZCA CHIA ZHUE</t>
  </si>
  <si>
    <t>FORTALECIMIENTO ARTÍSTICO-CULTURAL Y FOLCLÓRICO DE LA DANZA MI SEMILLERO GUAJIRO</t>
  </si>
  <si>
    <t xml:space="preserve"> 
CARNAVAL DE LA CULTURA Y LA ALEGRIA 2018</t>
  </si>
  <si>
    <t>LA CELEBRACION DEL CLESTRINYE O BETSKNATE-UNA PEDAGOGIA PARA LA PAZ</t>
  </si>
  <si>
    <t xml:space="preserve"> 
62°FERIA DE MANIZALES</t>
  </si>
  <si>
    <t>PRIMER FESTIVAL INFANTIL FIESTA DEL TIGRE OTARE NORTE DE SANTANDER</t>
  </si>
  <si>
    <t>IX FESTIVAL NACIONAL E INTERNACIONAL INFANTIL DE DANZAS Y BAILES DEL MUNDO EXPRESION COLOMBIA EN PAZ</t>
  </si>
  <si>
    <t>XIV FESTIVAL ARTESANAL DANZA Y MUSICA FOLCLORICA DE LA CIENAGA GRANDE DE MOMIL</t>
  </si>
  <si>
    <t>CARNAVAL ESTUDIANTIL INSTITUCION EDUCATIVA NUESTRA SEÑORA DEL TRANSITO</t>
  </si>
  <si>
    <t>EL CARNAVAL INSTITUCIONAL APROPIA Y FORTALECE EL ACERVO, LA IDENTIDAD CULTURAL Y LOS DERECHOS Y VALORES SOCIALES Y HUMANOS DE CORDOBA BOLIVAR Y LA REGION MONTEMARIANA EN EL PERIODO DEL POSTCONFLICTO</t>
  </si>
  <si>
    <t>CARNAVALITO 2018-UN ESPACIO PARA PRESERVAR NUESTRA CULTURA E IDENTIDAD</t>
  </si>
  <si>
    <t>ATUN PUNCHA KALUSTURINDA KAUGSANKAMALLA CELEBREMOS NUESTRO DIA GRANDE MIENTRAS VIVAMOS</t>
  </si>
  <si>
    <t>CARNAVAL DIVERSO DE LAS LUCES 2018</t>
  </si>
  <si>
    <t>ABELLON INFANTIL FUNDACION RAFAEL POMBO 31 FERIA INTERNACIONAL DEL LIBRO DE BOGOTA</t>
  </si>
  <si>
    <t>KALUSTURINDA ATUN PUNCHA, KASAMI PURINCHI NUKANCHIPA IUIAIKUNATA KAUGSANKAMALLA ? FORTALECIENDO EL TEJIDO SOCIAL INDIGENA POR UNA REGION EN PAZ</t>
  </si>
  <si>
    <t>CARNAVAL DE USIACURI</t>
  </si>
  <si>
    <t>NUKANCHIPA ATUN PUNCHA 2018 FIESTA TRADICIONAL EN HONOR AL ARCO IRIS</t>
  </si>
  <si>
    <t xml:space="preserve"> 
ESCENARIO A CIELO ABIERTO - EL CUADRO VIVO COMO RIQUEZA PATRIMONIAL EN EL MARCO DE LAS FIESTAS DE LOS REYES MAGOS</t>
  </si>
  <si>
    <t>4° FESTIVAL DE ARTE URBANO DE BARRANQUILLA ?KILLART?</t>
  </si>
  <si>
    <t xml:space="preserve"> 
BENGBE CLESTRINYE BETSCNATE KALUSTURINDA DEL PUEBLO KAMENTSA INGA</t>
  </si>
  <si>
    <t xml:space="preserve"> 
EN EL TAMBO NARIÑO EL CARNAVAL LO HACEMOS TODOS</t>
  </si>
  <si>
    <t>PRIMER FESTIVAL CULTURAL Y RELIGIOSO DE LA VIRGEN DE LA CANDELARIA CERTEGUI CHOCO</t>
  </si>
  <si>
    <t>DIFUSION, PROMOCION, PROYECCION Y CONSERVACION DE LA ESCENIFICACION DE LA LOA DE LOS SANTOS REYES MAGOS DE BARANOA 2018</t>
  </si>
  <si>
    <t>TEJIENDO LA PRIMAVERA-TEJIENDO CONSCIENCIA, EL ARTE QUE SIENTE.</t>
  </si>
  <si>
    <t>XVII FESTIVAL DEL RECUERDO (TRADICIÓN ORAL DEL HOMBRE ANFIBIO Y SU MUNDO )</t>
  </si>
  <si>
    <t>FORTALECIMIENTO DE LAS EXPRESIONES DANCISTICAS, MUSICALES, Y ARTESANALES EN EL FESTIVAL DE LA PALMA DE PIOJO</t>
  </si>
  <si>
    <t xml:space="preserve"> 
FESTIVAL CULTURAL Y ARTISTICO VIENTO MIO</t>
  </si>
  <si>
    <t xml:space="preserve"> 
3ER CARNAVAL DE TODAS LAS ARTES LA TINGUA Y EL AGUA</t>
  </si>
  <si>
    <t>ENCUENTRO DE CULTURAS Y TRADICIONES POPULARES</t>
  </si>
  <si>
    <t>GRAN PARADA PA CARNAVALEAR EL ADULTO MAYOR</t>
  </si>
  <si>
    <t xml:space="preserve"> 
MUESTRA ARTISTICA Y CULTURAL, CARNAVAL Y MAS NA</t>
  </si>
  <si>
    <t>CARNAVAL DE SILVIA, UNA FIESTA DE COLORES</t>
  </si>
  <si>
    <t xml:space="preserve"> 
PIEDECUESTACUENTA EN SANTANDER</t>
  </si>
  <si>
    <t xml:space="preserve"> 
VIII FESTIVAL INTERNACIONAL DE BLUES Y JAZZ 2018</t>
  </si>
  <si>
    <t>JOSELITO VIDA JOLGORIO Y MUERTE EN EL CARNAVAL DE RIOHACHA</t>
  </si>
  <si>
    <t>ARTE Y CULTURA PARA CONSTRUIR UNA MEMORIA DE PAZ, PROYECTO DE APOYO A LA PARTICIPACION DE LOS PORTADORES CULTURALES VICTIMAS DE LA VIOLENCIA</t>
  </si>
  <si>
    <t>ENCUENTRO CULTURAL DEL CARIBE EVENTO DE TRADICION, CULTURA E INTERGRACION REGIONAL</t>
  </si>
  <si>
    <t>GRAN NOCHE DE GARABATO EMILIANO VENGOECHERA IV VERSION POR LA SALVAGUARDA DE LA TRADICION</t>
  </si>
  <si>
    <t>SANTIAGO MANDA, ASI VIVE EL CARNAVAL DE NEGROS Y BLANCOS 2018</t>
  </si>
  <si>
    <t>CARNAVAL, ARTE Y TRADICION; ENCUENTRO DE CONVICCION</t>
  </si>
  <si>
    <t>CONSOLIDACION DEL PROCESO DE CIRCULACION-EL TEATRO GIRA EN LAS VEREDAS DE PAILITAS IV</t>
  </si>
  <si>
    <t>IV ENCUENTRO CULTURAL DE SABERES ARTISTICOS Y TRADICIONALES DEL SUR DE BOLIVAR, POR LA PAZ Y LA RECONCILIACION</t>
  </si>
  <si>
    <t>VIII MUESTRA GASTRONOMICA EN LA COCINA TRADICIONAL DE MAGANGUE Y LA DEPRESION MOMPOSINA</t>
  </si>
  <si>
    <t xml:space="preserve"> 
FESTIVAL ANFIBIO DE ARTES Y TRADICIONES</t>
  </si>
  <si>
    <t>PROPORCIONAR ESPACIOS ARTÍSTICOS, CULTURALES Y ESPIRITUALES PARA EL DISFRUTE POPULAR, CON LA REALIZACIÓN DE LA ?FIESTA DE REYES? EN EL MUNICIPIO DE POPAYÁN.</t>
  </si>
  <si>
    <t xml:space="preserve"> 
IV FESTIVAL ESTUDIANTIL DE TEATRO DE PAILITAS</t>
  </si>
  <si>
    <t xml:space="preserve"> 
IV CONGRESO NACIONAL DE LAS MÚSICAS COLOMBIANAS MAC</t>
  </si>
  <si>
    <t>PRIMERA MUESTRA INFANTIL DE LA IMAGEN MIMA 2018</t>
  </si>
  <si>
    <t xml:space="preserve"> 
FORTALECIMIENTO DE LOS SABERES Y TRADICIONES CULTURALES DEL PUEBLO INDÍGENA WANANO</t>
  </si>
  <si>
    <t>55 FESTIVAL FOLCLORICO DEL SUR DEL TOLIMA, HERENCIA CULTURAL Y FOLCLORICA DEL SUR DEL TOLIMA</t>
  </si>
  <si>
    <t xml:space="preserve"> 
IGUAQUE LE DA LA BIENVENIDA A LA PAZ</t>
  </si>
  <si>
    <t>LA DANZA Y LAS COMPARSAS COMO MEDIO DE PRESERVACION Y DIVULGACION DE LA CULTURA Y COSTUMBRES RIOHACHERAS</t>
  </si>
  <si>
    <t xml:space="preserve"> 
NUESTRO PATRIMONIO CULTURAL, COLOMBIA VIVA, CIUDAD BOLIVAR</t>
  </si>
  <si>
    <t xml:space="preserve"> 
CARNAVAL DE RIOHACHA, CULTURA, HISTORIA Y TRADICION</t>
  </si>
  <si>
    <t>KOREAN CAMP IYF 2018</t>
  </si>
  <si>
    <t xml:space="preserve"> 
CARNAVALES DE NEGROS Y BLANCOS 2018</t>
  </si>
  <si>
    <t>XIII FESTIVAL FOLCLÓRICO Y CULTURAL DEL PAVO</t>
  </si>
  <si>
    <t xml:space="preserve"> 
LA PRIMERA INFANCIA TIENE SU VIERNES DE TITERES SEXTA FASE</t>
  </si>
  <si>
    <t xml:space="preserve"> 
XVI FESTIVAL INTERNACIONAL CORAL DE MUSICA SACRA DE PAMPLONA</t>
  </si>
  <si>
    <t xml:space="preserve"> 
FERIA ARTESANAL Y CARNAVAL ANDINO DE NEGROS Y BLANCOS</t>
  </si>
  <si>
    <t>PARTICIPACION DE LA ETNIA MOKANA DE BARANOA EN LAS FIESTAS CARNESTOLENDICAS DE BARANOA Y EL ATLANTICO VERSION 2018</t>
  </si>
  <si>
    <t>FESTIVAL INTERNACIONAL PEDRO FLOREZ DE LA BANDOLA LLANERA</t>
  </si>
  <si>
    <t xml:space="preserve"> 
CARNAVAL DE NEGROS Y BLANCOS DE OSPINA NARIÑO</t>
  </si>
  <si>
    <t>III ENCUENTRO DEPARTAMENTAL DE TAMBORA INFANTIL</t>
  </si>
  <si>
    <t>CARNAVAL DE LA CHAPA PELA EL CARNAVAL DE LA AUTOCTONIA</t>
  </si>
  <si>
    <t>13 TITEREFESTIVAL INTERNACIONAL PALMIRA 2017</t>
  </si>
  <si>
    <t>MAKE AUHADURKUNA TEJIENDO NUESTRAS COSTUMBRES</t>
  </si>
  <si>
    <t xml:space="preserve"> 
II ENCUENTRO DE LA MEMORIA MUSICAL DE LOS RAIZALES DE LA SALSA CALEÑA</t>
  </si>
  <si>
    <t>REALIZAR LA PREPRODUCCION DE LA OBRA EL CRIMEN DEL SIGLO BASADA EN EL LIBRO DE MIGUEL TORRES.</t>
  </si>
  <si>
    <r>
      <t xml:space="preserve">                                                                      </t>
    </r>
    <r>
      <rPr>
        <b/>
        <sz val="10"/>
        <color theme="1"/>
        <rFont val="Arial Narrow"/>
        <family val="2"/>
      </rPr>
      <t xml:space="preserve">   MC SMC 094 DE 2017      </t>
    </r>
    <r>
      <rPr>
        <sz val="10"/>
        <color theme="1"/>
        <rFont val="Arial Narrow"/>
        <family val="2"/>
      </rPr>
      <t xml:space="preserve">                                                                                                                                  ADQUIRIR LOS ELEMENTOS DE PROTECCION PERSONAL PARA LOS FUNCIONARIOS DEL MINISTERIO DE CULTURA.</t>
    </r>
  </si>
  <si>
    <r>
      <t xml:space="preserve">                                                                     </t>
    </r>
    <r>
      <rPr>
        <b/>
        <sz val="10"/>
        <color theme="1"/>
        <rFont val="Arial Narrow"/>
        <family val="2"/>
      </rPr>
      <t xml:space="preserve">     MC SMC 095 DE 2017        </t>
    </r>
    <r>
      <rPr>
        <sz val="10"/>
        <color theme="1"/>
        <rFont val="Arial Narrow"/>
        <family val="2"/>
      </rPr>
      <t xml:space="preserve">                                                                                                                                                     PRESTAR LOS SERVICIOS PARA REALIZAR LA IMPERMEABILIZACION DE LAS TERRAZAS DEL TEATRO COLON</t>
    </r>
  </si>
  <si>
    <r>
      <t xml:space="preserve">                                                        </t>
    </r>
    <r>
      <rPr>
        <b/>
        <sz val="10"/>
        <color theme="1"/>
        <rFont val="Arial Narrow"/>
        <family val="2"/>
      </rPr>
      <t xml:space="preserve">    NUMERO DE ORDEN  23221    </t>
    </r>
    <r>
      <rPr>
        <sz val="10"/>
        <color theme="1"/>
        <rFont val="Arial Narrow"/>
        <family val="2"/>
      </rPr>
      <t xml:space="preserve">                                                                                                                                                             SERVICIO DE IMPRESION DE BECAS DE IMPRESION TEATRAL-DIRECCION DE ARTES</t>
    </r>
  </si>
  <si>
    <t>PRESTAR LOS SERVICIOS PROFESIONALES COMO ARQUITECTA  PARA APOYAR EL DESARROLLO DEL PROYECTO PARA EL DISEÑO ARQUITECTONICO DEL TEATRO CESAR CONTO FERRER</t>
  </si>
  <si>
    <t>AUNAR RECURSOS ADMINISTRATIVOS, TECNICOS Y FINANCIEROS PARA LLEVAR A CABO LA EJECUCION DEL PROYECTO  FESTIVAL INTERNACIONAL DE MUSICA-IMAGINAR CON LA MUSICA EL FUTURO: PROMOCION CULTURAL Y TRANSFORMACION SOCIAL.</t>
  </si>
  <si>
    <t>OTROS</t>
  </si>
  <si>
    <t>EL PROMITENTE DONANTE CON PLENA CAPACIDAD PARA DISPONER, PROMETE DONAR A FAVOR DE EL PROMITENTE DONATARIO Y ESTE ULTIMO PROMETE ACEPTAR LA DONACION OBJETO DEL PRESENTE CONTRATO, CONSISTENTE EN EL DISEÑO DEL SISTEMA  DE ILUMINACION DE TRABAJO QUE CUMPLA CON LOS ESTANDARES DE FLUJO EXIGIDOS POR EL RETILAP CON TODOS LOS ELEMENTOS TECNICOS NECESARIOS QUE A SU VEZ GARANTICE LA UTILIZACION DEL ESPACIO DURANTE EL MONTAJE Y PUESTA EN MARCHA DE UN ESPECTACULO TEATRAL PARA EL PROYECTO DE RECUPERACION DEL TEATRO CESAR CONTO FERRER, UBICADO EN LA CIUDAD DE QUIBDO, CHOCO.</t>
  </si>
  <si>
    <r>
      <t xml:space="preserve">                                                         </t>
    </r>
    <r>
      <rPr>
        <b/>
        <sz val="10"/>
        <color theme="1"/>
        <rFont val="Arial Narrow"/>
        <family val="2"/>
      </rPr>
      <t xml:space="preserve">   NUMERO DE ORDEN 22985</t>
    </r>
    <r>
      <rPr>
        <sz val="10"/>
        <color theme="1"/>
        <rFont val="Arial Narrow"/>
        <family val="2"/>
      </rPr>
      <t xml:space="preserve">                                                                                                            SUMINISTRO DE VESTUARIO DE CABALLERO PARA LOS FUNCIONARIOS DEL MINISTERIO DE CULTURA.</t>
    </r>
  </si>
  <si>
    <r>
      <t xml:space="preserve">                                                       </t>
    </r>
    <r>
      <rPr>
        <b/>
        <sz val="10"/>
        <color theme="1"/>
        <rFont val="Arial Narrow"/>
        <family val="2"/>
      </rPr>
      <t xml:space="preserve">    NUMERO DE ORDEN 23059     </t>
    </r>
    <r>
      <rPr>
        <sz val="10"/>
        <color theme="1"/>
        <rFont val="Arial Narrow"/>
        <family val="2"/>
      </rPr>
      <t xml:space="preserve">                                                                                                                              SUMINISTRO DE CALZADO DE CABALLERO PARA LOS FUNCIONARIOS DEL MINISTERIO DE CULTURA.</t>
    </r>
  </si>
  <si>
    <r>
      <t xml:space="preserve">                                                         </t>
    </r>
    <r>
      <rPr>
        <b/>
        <sz val="10"/>
        <color theme="1"/>
        <rFont val="Arial Narrow"/>
        <family val="2"/>
      </rPr>
      <t xml:space="preserve">   NUMERO DE ORDEN 22984 </t>
    </r>
    <r>
      <rPr>
        <sz val="10"/>
        <color theme="1"/>
        <rFont val="Arial Narrow"/>
        <family val="2"/>
      </rPr>
      <t xml:space="preserve">                                                                                                             SUMINISTRO DE CALZADO DE LABOR PARA DAMA PARA LOS FUNCIONARIOS DEL MINISTERIO DE CULTURA.</t>
    </r>
  </si>
  <si>
    <t>AUNAR RECURSOS ADMINISTRATIVOS, TECNICOS Y FINANCIEROS, PARA LLEVAR A CABO LA EJECUCION DEL PROYECTO DENOMINADO " APOYO A LOS PROCESOS CULTURALES Y ARTISTICOS ENTORNO  A LA NAVIDAD COMUNITARIA PARA EL AÑO 2017 EN EL MUNICIPIO DE GRANADA ANTIOQUIA.</t>
  </si>
  <si>
    <r>
      <t xml:space="preserve">                                                         </t>
    </r>
    <r>
      <rPr>
        <b/>
        <sz val="10"/>
        <color theme="1"/>
        <rFont val="Arial Narrow"/>
        <family val="2"/>
      </rPr>
      <t xml:space="preserve">   NUMERO DE ORDEN 23220</t>
    </r>
    <r>
      <rPr>
        <sz val="10"/>
        <color theme="1"/>
        <rFont val="Arial Narrow"/>
        <family val="2"/>
      </rPr>
      <t xml:space="preserve">                                                                                                             SUMINISTRO DE ELEMENTOS DE SEGURIDAD PARA LAS DIFERENTES SEDES</t>
    </r>
  </si>
  <si>
    <t>EL PROMITENTE DONANTE CON PLENA CAPACIDAD PARA DISPONER, PROMETE DONAR A FAVOR DE EL PROMITENTE DONATARIO Y ESTE ULTIMO PROMETE ACEPTAR LA DONACION OBJETO DEL PRESENTE CONTRATO, CONSISTENTE EN EL DISEÑO DEL SISTEMA  DE CIMENTACION ADECUADOS PARA MINIMIZAR LOS ASENTAMIENTOS DE LA CONSTRUCCION PARA EL PROYECTO DE RECUPERACION DEL TEATRO CESAR CONTO FERRER, UBICADO EN LA CIUDAD DE QUIBDO, CHOCO.</t>
  </si>
  <si>
    <r>
      <t xml:space="preserve">                                                            </t>
    </r>
    <r>
      <rPr>
        <b/>
        <sz val="10"/>
        <color theme="1"/>
        <rFont val="Arial Narrow"/>
        <family val="2"/>
      </rPr>
      <t xml:space="preserve">   MC LP 008 DE 2017 </t>
    </r>
    <r>
      <rPr>
        <sz val="10"/>
        <color theme="1"/>
        <rFont val="Arial Narrow"/>
        <family val="2"/>
      </rPr>
      <t xml:space="preserve">                                                                                                                                             CONTRATAR POR EL SISTEMA DE PRECIOS UNITARIOS FIJOS SIN FORMULA DE AJUSTE, LAS OBRAS DE RECONSTRUCCION DE LA CAPILLA PAEZ DE SAN ANDRES DE PISIMBALA UBICADA EN EL MUNICIPIO DE INZA (CAUCA)</t>
    </r>
  </si>
  <si>
    <t>REALIZAR LA PRESENTACION DE LA OBRA JOSE A MORALES DE LA COMPAÑÍA DE DANZA  DANTE DE LA ASOCIACION CULTURAL DE PROFESORES DE DANZA ACPD</t>
  </si>
  <si>
    <t>POR MEDIO DEL PRESENTE CONTRATO EL LICENCIANTE OTORGA AL MINISTERIO UNA LICENCIA DE USO Y EXPLOTACION NO EXCLUSIVA DE UNOS FONOGRAMAS Y AUDIOVISUALES PARA SU PUBLICACION EN EL PORTAL MAGUARE, EN EL MARCO DE LA ESTRATEGIA DIGITAL DE CULTURA Y PRIMERA INFANCIA, Y LA POLITICA DE CERO A SIEMPRE.</t>
  </si>
  <si>
    <t>REALIZAR LA PRESENTACION DE YURI BUENAVENTURA-BIG BAND, GRACIAS EN EL TEATRO COLON DE BOGOTA</t>
  </si>
  <si>
    <t>AUNAR RECURSOS ADMINISTRATIVOS, TECNICOS Y FINANCIEROS, PARA LLEVAR A CABO LA EJECUCION DEL PROYECTO : SHOW CIRCENSE SON COLOMBIA.</t>
  </si>
  <si>
    <t>REALIZAR LA PRESENTACION DE LA OBRA "REVUELO" DE LA CORPORACION CULTURAL ATABAQUES</t>
  </si>
  <si>
    <r>
      <t xml:space="preserve">                                                           </t>
    </r>
    <r>
      <rPr>
        <b/>
        <sz val="10"/>
        <color theme="1"/>
        <rFont val="Arial Narrow"/>
        <family val="2"/>
      </rPr>
      <t xml:space="preserve">   MC SMC NO. 097 DE 2017  </t>
    </r>
    <r>
      <rPr>
        <sz val="10"/>
        <color theme="1"/>
        <rFont val="Arial Narrow"/>
        <family val="2"/>
      </rPr>
      <t xml:space="preserve">                                                                                                                               REALIZAR EL MANTENIMIENTO NECESARIO AL SISTEMA DE ELEVACION DEL FOSO DE ORQUESTA UBICADO EN EL ESCENARIO PRINICIPAL DEL TEATRO COLON</t>
    </r>
  </si>
  <si>
    <t>AUNAR ESFUERZOS PARA VINCULAR COMO PASANTES A LOS ESTUDIANTES MATRICULADOS EN LAS DIFERENTES FACULTADES DE LA UNIVERSIDAD, PARA QUE ADELANTEN ACTIVIDADES PROPIAS DE LA FORMACION QUE HAN RECIBIDO Y CUMPLAN CON LOS REQUISITOS ACADEMICOS EXIGIDOS, APOYANDO LOS PROCEDIMIENTOS EN LAS AREAS ASIGNADAS DE EL MINISTERIO PARA POSTERIORMENTE OBTENER SU TITULO.</t>
  </si>
  <si>
    <t>CONCURSO DE MERITOS</t>
  </si>
  <si>
    <t>CONTRATO DE INTERVENTORIA</t>
  </si>
  <si>
    <r>
      <t xml:space="preserve">                                                        </t>
    </r>
    <r>
      <rPr>
        <b/>
        <sz val="10"/>
        <color theme="1"/>
        <rFont val="Arial Narrow"/>
        <family val="2"/>
      </rPr>
      <t xml:space="preserve"> MC CM 018 DE 2017        </t>
    </r>
    <r>
      <rPr>
        <sz val="10"/>
        <color theme="1"/>
        <rFont val="Arial Narrow"/>
        <family val="2"/>
      </rPr>
      <t xml:space="preserve">                                                                                                                                         CONTRATAR POR EL SISTEMA DE PRECIOS UNITARIOS FIJOS SIN FORMULA DE AJUSTE, LAS OBRAS DE RECONSTRUCCION DE LA CAPILLA DE PAEZ DE SAN ANDRES DE PISIMBALA, UBICADA EN EL MUNICIPIO DE INZA (CAUCA)</t>
    </r>
  </si>
  <si>
    <t>REALIZAR LA PRESENTACION DE LA OBRA POLVO DE LA CORPORACION CHICOS DEL JARDIN EN EL MARCO DEL PROYECTO DE CIRCULACION NACIONAL DE ARTES  ESCENICAS CON ENFOQUE TERRITORRIAL DE LA DIRECCION DE ARTES DEL MINISTERIO DE CULTURA.</t>
  </si>
  <si>
    <t>REALIZAR LA PRESENTACION DE LA OBRA JUEGO NAVIDEÑO DE LA CORPORACION CULTURAL JAYEECHI, EN EL MARCO DEL PROYECTO DE CIRCULACION NACIONAL DE ARTES ESCENICAS CON ENFOQUE TERRITORRIAL DE LA DIRECCION DE ARTES DEL MINISTERIO DE CULTURA</t>
  </si>
  <si>
    <r>
      <t xml:space="preserve">                                                         </t>
    </r>
    <r>
      <rPr>
        <b/>
        <sz val="10"/>
        <color theme="1"/>
        <rFont val="Arial Narrow"/>
        <family val="2"/>
      </rPr>
      <t xml:space="preserve">   NUMERO DE ORDEN 22986</t>
    </r>
    <r>
      <rPr>
        <sz val="10"/>
        <color theme="1"/>
        <rFont val="Arial Narrow"/>
        <family val="2"/>
      </rPr>
      <t xml:space="preserve">                                                                                                             SUMINISTRO DE VESTUARIO DE DAMA PARA LOS FUNCIONARIOS DEL MINISTERIO DE CULTURA.</t>
    </r>
  </si>
  <si>
    <r>
      <t xml:space="preserve">                                                           </t>
    </r>
    <r>
      <rPr>
        <b/>
        <sz val="10"/>
        <color theme="1"/>
        <rFont val="Arial Narrow"/>
        <family val="2"/>
      </rPr>
      <t xml:space="preserve"> MC CM  017 DE 2017 </t>
    </r>
    <r>
      <rPr>
        <sz val="10"/>
        <color theme="1"/>
        <rFont val="Arial Narrow"/>
        <family val="2"/>
      </rPr>
      <t xml:space="preserve">                                                                              REALIZAR  LA INTERVENTORIA A LAS OBLIGACIONES CONTRAIDAS POR EL CONTRATISTA PARA LA INSTALACION, OPERACION Y MANTENIMIENTO DEL SERVICIO DE INTERNET EN LAS BIBLIOTECAS PUBLICAS QUE PERTENECEN  A LA RED NACIONAL DE BIBLIOTECAS PUBLICAS.                                                                                                                                                     </t>
    </r>
  </si>
  <si>
    <t>REALIZAR LA PRESETACION DE LA OBRA EL PRINCIPITO DE LA COMPAÑÍA NACIONAL DE LAS ARTES EN EL MARCO DEL PROYECTO DE CIRCULACION NACIOAL DE ARTES ESCENICAS CON ENFOQUE TERRITORIAL DE LA DIRECCION DE ARTES DEL MINISTERIO DE CULTURA.</t>
  </si>
  <si>
    <t>REALIZAR LA PRESENTACION DE LA OBRA  DOÑA GALLITO "LA BRUJA LOCA DE PIMPIRILOCA" DE LA FUNDACION MADEROS TEATRO EN EL MARCO DEL PROYECTO DE CIRCULACION NACIONAL DE ARTES ESCENICAS CON ENFOQUE TERRITORIAL DE LA DIRECCION DE ARTES DEL MINISTERIO DE CULTURA.</t>
  </si>
  <si>
    <t>ADQUIRIR BONOS PARA EL SERVICIO DE SOPORTE TECNICO A LA APLICACIÓN SAPIENS, PARA EL MODULO DE INVENTARIOS.</t>
  </si>
  <si>
    <t>RENOVACION DEL SOPORTE Y LOS SERVICIOS GEOGRAFICOS PARA EL FUNCIONAMIENTO DEL APLICATIVO CARTOGRAFIA CULTURAL Y MAPA CULTURAL DEL MINISTERIO DE CULTURA</t>
  </si>
  <si>
    <r>
      <t xml:space="preserve">                                                               </t>
    </r>
    <r>
      <rPr>
        <b/>
        <sz val="10"/>
        <color theme="1"/>
        <rFont val="Arial Narrow"/>
        <family val="2"/>
      </rPr>
      <t xml:space="preserve">   MC LP 009 DE 2017       </t>
    </r>
    <r>
      <rPr>
        <sz val="10"/>
        <color theme="1"/>
        <rFont val="Arial Narrow"/>
        <family val="2"/>
      </rPr>
      <t xml:space="preserve">                                                                                                                                             REALIZAR POR EL SISTEMA DE RPECIOS UNITARIOS FIJOS, SIN FORMULA DE AJUSTE, LAS OBRAS DE CONSTRUCCION DE INFRAESTRUCTURA CULTURAL EN DIFERENTES REGIONES DEL TERRITORIO NACIONAL, </t>
    </r>
    <r>
      <rPr>
        <b/>
        <sz val="10"/>
        <color theme="1"/>
        <rFont val="Arial Narrow"/>
        <family val="2"/>
      </rPr>
      <t xml:space="preserve">GRUPO 4- </t>
    </r>
    <r>
      <rPr>
        <sz val="10"/>
        <color theme="1"/>
        <rFont val="Arial Narrow"/>
        <family val="2"/>
      </rPr>
      <t>ARACATACA-MAGDALENA, PUEBLO VIEJO-MAGDALENA Y LA JAGUA DEL PILAR-LA GUAJIRA.</t>
    </r>
  </si>
  <si>
    <r>
      <t xml:space="preserve">                                                               </t>
    </r>
    <r>
      <rPr>
        <b/>
        <sz val="10"/>
        <color theme="1"/>
        <rFont val="Arial Narrow"/>
        <family val="2"/>
      </rPr>
      <t xml:space="preserve">   MC LP 009 DE 2017       </t>
    </r>
    <r>
      <rPr>
        <sz val="10"/>
        <color theme="1"/>
        <rFont val="Arial Narrow"/>
        <family val="2"/>
      </rPr>
      <t xml:space="preserve">                                                                                                                                             REALIZAR POR EL SISTEMA DE RPECIOS UNITARIOS FIJOS, SIN FORMULA DE AJUSTE, LAS OBRAS DE CONSTRUCCION DE INFRAESTRUCTURA CULTURAL EN DIFERENTES REGIONES DEL TERRITORIO NACIONAL, </t>
    </r>
    <r>
      <rPr>
        <b/>
        <sz val="10"/>
        <color theme="1"/>
        <rFont val="Arial Narrow"/>
        <family val="2"/>
      </rPr>
      <t xml:space="preserve">GRUPO 5- </t>
    </r>
    <r>
      <rPr>
        <sz val="10"/>
        <color theme="1"/>
        <rFont val="Arial Narrow"/>
        <family val="2"/>
      </rPr>
      <t>ACEVEDO-HUILA- IQUIRA-HUILA, TERUEL-HUILA. SAN JOSE DE FRAGUA-CAQUETA</t>
    </r>
  </si>
  <si>
    <r>
      <t xml:space="preserve">                                                               </t>
    </r>
    <r>
      <rPr>
        <b/>
        <sz val="10"/>
        <color theme="1"/>
        <rFont val="Arial Narrow"/>
        <family val="2"/>
      </rPr>
      <t xml:space="preserve">   MC LP 009 DE 2017       </t>
    </r>
    <r>
      <rPr>
        <sz val="10"/>
        <color theme="1"/>
        <rFont val="Arial Narrow"/>
        <family val="2"/>
      </rPr>
      <t xml:space="preserve">                                                                                                                                             REALIZAR POR EL SISTEMA DE RPECIOS UNITARIOS FIJOS, SIN FORMULA DE AJUSTE, LAS OBRAS DE CONSTRUCCION DE INFRAESTRUCTURA CULTURAL EN DIFERENTES REGIONES DEL TERRITORIO NACIONAL, </t>
    </r>
    <r>
      <rPr>
        <b/>
        <sz val="10"/>
        <color theme="1"/>
        <rFont val="Arial Narrow"/>
        <family val="2"/>
      </rPr>
      <t xml:space="preserve">GRUPO 6- </t>
    </r>
    <r>
      <rPr>
        <sz val="10"/>
        <color theme="1"/>
        <rFont val="Arial Narrow"/>
        <family val="2"/>
      </rPr>
      <t>MIRANDA -CAUCA</t>
    </r>
  </si>
  <si>
    <r>
      <t xml:space="preserve">                                                               </t>
    </r>
    <r>
      <rPr>
        <b/>
        <sz val="10"/>
        <color theme="1"/>
        <rFont val="Arial Narrow"/>
        <family val="2"/>
      </rPr>
      <t xml:space="preserve">   MC LP 009 DE 2017       </t>
    </r>
    <r>
      <rPr>
        <sz val="10"/>
        <color theme="1"/>
        <rFont val="Arial Narrow"/>
        <family val="2"/>
      </rPr>
      <t xml:space="preserve">                                                                                                                                             REALIZAR POR EL SISTEMA DE RPECIOS UNITARIOS FIJOS, SIN FORMULA DE AJUSTE, LAS OBRAS DE CONSTRUCCION DE INFRAESTRUCTURA CULTURAL EN DIFERENTES REGIONES DEL TERRITORIO NACIONAL, </t>
    </r>
    <r>
      <rPr>
        <b/>
        <sz val="10"/>
        <color theme="1"/>
        <rFont val="Arial Narrow"/>
        <family val="2"/>
      </rPr>
      <t>GRUPO 3-</t>
    </r>
    <r>
      <rPr>
        <sz val="10"/>
        <color theme="1"/>
        <rFont val="Arial Narrow"/>
        <family val="2"/>
      </rPr>
      <t xml:space="preserve"> CUBARRAL-META, EL CASTILLO-META, DIVISION DE BARRANCOI DE MINAS-GUAINIA, ZIPAQUIRA-CUNDINAMARCA</t>
    </r>
  </si>
  <si>
    <r>
      <t xml:space="preserve">                                                               </t>
    </r>
    <r>
      <rPr>
        <b/>
        <sz val="10"/>
        <color theme="1"/>
        <rFont val="Arial Narrow"/>
        <family val="2"/>
      </rPr>
      <t xml:space="preserve">   MC LP 009 DE 2017       </t>
    </r>
    <r>
      <rPr>
        <sz val="10"/>
        <color theme="1"/>
        <rFont val="Arial Narrow"/>
        <family val="2"/>
      </rPr>
      <t xml:space="preserve">                                                                                                                                             REALIZAR POR EL SISTEMA DE RPECIOS UNITARIOS FIJOS, SIN FORMULA DE AJUSTE, LAS OBRAS DE CONSTRUCCION DE INFRAESTRUCTURA CULTURAL EN DIFERENTES REGIONES DEL TERRITORIO NACIONAL, </t>
    </r>
    <r>
      <rPr>
        <b/>
        <sz val="10"/>
        <color theme="1"/>
        <rFont val="Arial Narrow"/>
        <family val="2"/>
      </rPr>
      <t>GRUPO 2-</t>
    </r>
    <r>
      <rPr>
        <sz val="10"/>
        <color theme="1"/>
        <rFont val="Arial Narrow"/>
        <family val="2"/>
      </rPr>
      <t xml:space="preserve"> POLICARPA-NARIÑO, BECERRIL-CESAR, SANTIAGO-PUTUMAYO Y SIBUNDOY-PUTUMAYO</t>
    </r>
  </si>
  <si>
    <r>
      <t xml:space="preserve">                                                               </t>
    </r>
    <r>
      <rPr>
        <b/>
        <sz val="10"/>
        <color theme="1"/>
        <rFont val="Arial Narrow"/>
        <family val="2"/>
      </rPr>
      <t xml:space="preserve">   MC LP 009 DE 2017       </t>
    </r>
    <r>
      <rPr>
        <sz val="10"/>
        <color theme="1"/>
        <rFont val="Arial Narrow"/>
        <family val="2"/>
      </rPr>
      <t xml:space="preserve">                                                                                                                                             REALIZAR POR EL SISTEMA DE RPECIOS UNITARIOS FIJOS, SIN FORMULA DE AJUSTE, LAS OBRAS DE CONSTRUCCION DE INFRAESTRUCTURA CULTURAL EN DIFERENTES REGIONES DEL TERRITORIO NACIONAL, </t>
    </r>
    <r>
      <rPr>
        <b/>
        <sz val="10"/>
        <color theme="1"/>
        <rFont val="Arial Narrow"/>
        <family val="2"/>
      </rPr>
      <t>GRUPO 1-</t>
    </r>
    <r>
      <rPr>
        <sz val="10"/>
        <color theme="1"/>
        <rFont val="Arial Narrow"/>
        <family val="2"/>
      </rPr>
      <t xml:space="preserve"> CAICEDO-ANTIOQUIA, YARUMAL-ANTIOQUIA, CARMEN DEL DARIEN-CHOCO, Y SAN SEBASTIAN DE MARIQUITA-TOLIMA</t>
    </r>
  </si>
  <si>
    <t>ADQUIRIR TEJUELOS QUE PERMITAN LA IDENTIFICACION, CIRCULACION E INVENTARIO DEL PATRIMONIO BIBLIOGRAFICO Y DOCUMENTAL QUE CUSTODIA LA BIBLIOTECA NACIONAL.</t>
  </si>
  <si>
    <r>
      <t xml:space="preserve">                                                                      </t>
    </r>
    <r>
      <rPr>
        <b/>
        <sz val="10"/>
        <color theme="1"/>
        <rFont val="Arial Narrow"/>
        <family val="2"/>
      </rPr>
      <t xml:space="preserve">  NUMERO DE ORDEN 24021  </t>
    </r>
    <r>
      <rPr>
        <sz val="10"/>
        <color theme="1"/>
        <rFont val="Arial Narrow"/>
        <family val="2"/>
      </rPr>
      <t xml:space="preserve">                                                                                                                                     ENTREGAR LOS PRECIOS DE LA CONVOCATORIA LEER ES MI CUENTO</t>
    </r>
  </si>
  <si>
    <r>
      <t xml:space="preserve">                                                                      </t>
    </r>
    <r>
      <rPr>
        <b/>
        <sz val="10"/>
        <color theme="1"/>
        <rFont val="Arial Narrow"/>
        <family val="2"/>
      </rPr>
      <t xml:space="preserve">  NUMERO DE ORDEN 21658</t>
    </r>
    <r>
      <rPr>
        <sz val="10"/>
        <color theme="1"/>
        <rFont val="Arial Narrow"/>
        <family val="2"/>
      </rPr>
      <t xml:space="preserve">                                                                                                                                    ENTREGA DE BIBLIOTECAS BASICAS FAMILIARES A LOS BENEFICIARIOS DE LAS VIVIENDAS DE INTERES PRIORITARIO</t>
    </r>
  </si>
  <si>
    <r>
      <t xml:space="preserve">                                                                      </t>
    </r>
    <r>
      <rPr>
        <b/>
        <sz val="10"/>
        <color theme="1"/>
        <rFont val="Arial Narrow"/>
        <family val="2"/>
      </rPr>
      <t xml:space="preserve">  NUMERO DE ORDEN 24039</t>
    </r>
    <r>
      <rPr>
        <sz val="10"/>
        <color theme="1"/>
        <rFont val="Arial Narrow"/>
        <family val="2"/>
      </rPr>
      <t xml:space="preserve">                                                  EL MINISTERIO DE CULTURA REQUIERE FORTLECER LA PLATAFORMA TECNOLOGICA PARA GARANTIZAR EL CUMPLIMIENTO DE LOS OBJETIVOS DIRIGIDOS A LA ATENCION VIRTUAL Y PRESENCIAL DE USUARIOS, DIVULGACION DE LA ACTIVIDAD CULTURAL Y ACCESO DEL PUBLICO A LA INFORMACION DE DIFERENTES FORMATOS; TENIENDO EN CUENTA LO ANTERIOR SE HACE NECESARIO PARA DICHA PALTAFORMA CONTAR CON EL LICENCIA,IENTO DE SOFTWARE  QUE LE PERMITA A LA ENTIDAD LA OPTIMA PRESTACION DE LOS SERVICIOS MENCIONADOS.                                                                                  </t>
    </r>
  </si>
  <si>
    <r>
      <t xml:space="preserve">                                                                          </t>
    </r>
    <r>
      <rPr>
        <b/>
        <sz val="10"/>
        <color theme="1"/>
        <rFont val="Arial Narrow"/>
        <family val="2"/>
      </rPr>
      <t xml:space="preserve">     MC LP 010 DE 2017        </t>
    </r>
    <r>
      <rPr>
        <sz val="10"/>
        <color theme="1"/>
        <rFont val="Arial Narrow"/>
        <family val="2"/>
      </rPr>
      <t xml:space="preserve">                                                                                                                                        CONTRATAR POR EL SISTEMA DE PRECIOS UNITARIOS FIJOS, SIN FORMULA DE AJUSTE LA CONSTRUCCION DEL CENTRO CULTURAL DE BUENAVENTURA-VALLE DEL CAUCA. NOTA:  LA CONSTRUCCION AQUI CONTRATADA SE REFIERE A LA EDUCACION DEL CENTRO CULTURAL CONFORMADO POR:  LA CASA DE LA CULTURA MARGARITA HURTADO Y LA BIBLIOTECA PUBLICA DISTRITAL FIDEL  ORDOÑEZ SANTOS, UBICADA EN EL DISTRITO DE BUENAVENTURA.</t>
    </r>
  </si>
  <si>
    <r>
      <t xml:space="preserve">                                                        </t>
    </r>
    <r>
      <rPr>
        <b/>
        <sz val="10"/>
        <color theme="1"/>
        <rFont val="Arial Narrow"/>
        <family val="2"/>
      </rPr>
      <t xml:space="preserve">                 MC CM 019 DE 2017        </t>
    </r>
    <r>
      <rPr>
        <sz val="10"/>
        <color theme="1"/>
        <rFont val="Arial Narrow"/>
        <family val="2"/>
      </rPr>
      <t xml:space="preserve">                                                                                                                                         CONTRATAR LA INTERVENTORIA TECNICA, ADMINISTRATIVA FINANCIERA Y CONTABLE PARA EL CONTRATO DE OBRA RESULTANTE DE LA LICITACION PUBLICA MC LP 012 DE 2017 CUYO OBJETO ES: CONTRATAR POR EL SISTEMA DE PRECIOS UNITARIOS FIJOS SIN FORMULA DE AJUSTE, LAS OBRAS DE INTERVENCION DE LA CAPILLA DE SANTA BARBARA DE DOMINGUILLO Y SU ENTORNO, LOCALIZADA EN SANTANDER DE QUILICHAO, CAUCA, DECLARADA BIEN DE INTERES CULTURAL DEL AMBITO NACIONAL</t>
    </r>
  </si>
  <si>
    <t>POR MEDIO DEL PREWENTE CONTRATO EL LICENCIANTE OTORGA AL MINISTERIO UNA LICENCIA DE USO Y EXPLOTACION NO EXCLUSIVA DE ENTREGAR LICENCIAS DE USO PARA LA PUBLICACION DE LA OBRA "ANTOLOGIA DE CRONICAS PERIODICAS DE ALFREDO MOLANO" EN EL PROYECTO BIBLITOECA BASICA DE CULTURA COLOMBIANA DE LA BIBLIOTECA NACIONAL DE COLOMBIA, EN FORMATOS DIGITALES.</t>
  </si>
  <si>
    <t>EL EQUILIBRISTA Y EL MINISTERIO  CONVIENEN EN QUE EL OBJETO DEL PRESENTE CONTRATO ES:  REALIZAR EN COEDICION LA PRIMERA EDICION DE LA OBRA QUE SE LLEVARA POR TITULO " A CINCUENTA AÑOS DE CIEN AÑOS DE SOLEDAD.</t>
  </si>
  <si>
    <t>ADQUIRIR TAGS DE RADIOFRECUENCIA PARA LIBROS DE LA BIBLIOTECA NACIONAL DE COLOMBIA</t>
  </si>
  <si>
    <r>
      <t xml:space="preserve">                                                                         </t>
    </r>
    <r>
      <rPr>
        <b/>
        <sz val="10"/>
        <color theme="1"/>
        <rFont val="Arial Narrow"/>
        <family val="2"/>
      </rPr>
      <t xml:space="preserve">   MC CM 016 DE 2017    </t>
    </r>
    <r>
      <rPr>
        <sz val="10"/>
        <color theme="1"/>
        <rFont val="Arial Narrow"/>
        <family val="2"/>
      </rPr>
      <t xml:space="preserve">                                                                                                                                        CONTRATAR POR EL SISTEMA DE PRECIOS UNITARIOS FIJOS, SIN FORMULA DE AJUSTE, LA REALIZACION DE OBRAS DE CONSTRUCCION DE INFRAESTRUCTURA CULTURAL EN DIFERENTES REGIONES DEL TERRITORIO NACIONAL- GRUPO 6- MIRANDA CAUCA, </t>
    </r>
  </si>
  <si>
    <t>CONTRATO DE COMODATO</t>
  </si>
  <si>
    <t>EL COMODANTE ENTREGA A TITULOD E COMODATO Y EL COMODATARIO RECIBE AL MISMO TITULO EL BIEN INMUEBLE CONOCIDO COMO ANTIGUO ALMACEN GALERAS-SALA DE ARMAS, IDENTIFICADO CON LA REFERENCIA CATASTRAL NO. 01-01-0067-0001-000 UBICADO EN LA CALLE 30 NO. 4-08 PLAZA DE SAN PEDRO EN LA CIUDAD DE CARTAGENA, BOLIVAR  DE PROPIEDAD DEL COMODANTE, PREDIO RECIBIDO EL 01 DE JUNIO DE 1998.</t>
  </si>
  <si>
    <r>
      <t xml:space="preserve">                                                                        </t>
    </r>
    <r>
      <rPr>
        <b/>
        <sz val="10"/>
        <color theme="1"/>
        <rFont val="Arial Narrow"/>
        <family val="2"/>
      </rPr>
      <t xml:space="preserve">MC CM 016 DE 2017  </t>
    </r>
    <r>
      <rPr>
        <sz val="10"/>
        <color theme="1"/>
        <rFont val="Arial Narrow"/>
        <family val="2"/>
      </rPr>
      <t xml:space="preserve">                                                                                                                                             CONTRATAR POR EL SISTEMA DE PRECIOS UNITARIOS FIJOS SIN FORMULA DE AJUSTE, LA REALIZACION DE OBRAS DE CONSTRUCCION DE INFRAESTRUCTURA CULTURAL EN DIFERENTES REGIONES DEL TERRITORIO NACIONAL.</t>
    </r>
    <r>
      <rPr>
        <b/>
        <sz val="10"/>
        <color theme="1"/>
        <rFont val="Arial Narrow"/>
        <family val="2"/>
      </rPr>
      <t xml:space="preserve"> GRUPO 1</t>
    </r>
    <r>
      <rPr>
        <sz val="10"/>
        <color theme="1"/>
        <rFont val="Arial Narrow"/>
        <family val="2"/>
      </rPr>
      <t>: CAICEDO-ANTIOQUIA, YARUMAL-ANTIOQUIA, CARMEN DEL DARIEN-CHOCO Y SAN SEBASTIAN DE MARIQUITA-TOLIMA</t>
    </r>
  </si>
  <si>
    <t>POR MEDIO DEL PRESENTE CONTRATO EL LICENCIANTE OTORGA AL MINISTERIO UNA LICENCIA DE USO Y EXPLOTACION NO EXCLUSIVA DE LA OBRA "ANTOLOGIA POETICA" EN EL PROYECTO BIBLIOTECA BASICA DE CULTURA COLOMBIANA DE LA BIBLIOTECA NACIONAL DE COLOMBIA, EN FORMATOS DIGITALES.</t>
  </si>
  <si>
    <t>POR MEDIO DEL PRESENTE CONTRATO EL LICENCIANTE OTORGA AL MINISTERIO UNA LICENCIA DE USO Y EXPLOTACION NO EXCLUSIVA DE LA OBRA "BREVE HISTORICA ECONOMICA DE COLOMBIA" EN EL PROYECTO BIBLIOTECA BASICA DE CULTURA COLOMBIANA DE LA BIBLIOTECA NACIONAL DE COLOMBIA, EN FORMATOS DIGITALES.</t>
  </si>
  <si>
    <t>POR MEDIO DEL PRESENTE CONTRATO EL LICENCIANTE OTORGA AL MINISTERIO UNA LICENCIA DE USO Y EXPLOTACION NO EXCLUSIVA DE LA OBRA "SIN REMEDIO" EN EL PROYECTO BIBLIOTECA BASICA DE CULTURA COLOMBIANA DE LA BIBLIOTECA NACIONAL DE COLOMBIA, EN FORMATOS DIGITALES.</t>
  </si>
  <si>
    <r>
      <rPr>
        <b/>
        <sz val="10"/>
        <color theme="1"/>
        <rFont val="Arial Narrow"/>
        <family val="2"/>
      </rPr>
      <t xml:space="preserve">                                                                               MC LP 012 DE 2017       </t>
    </r>
    <r>
      <rPr>
        <sz val="10"/>
        <color theme="1"/>
        <rFont val="Arial Narrow"/>
        <family val="2"/>
      </rPr>
      <t xml:space="preserve">                                                                                                                                              CONTRATAR POR EL SISTEMA DE PRECIOS UNTIARIOS FIJOS SIN FORMULA DE AJUSTE, LAS OBRAS DE INTERVENCION DE LA CAPILLA DE SANTA BARBARA DE DOMINGUILLO Y SU ENTORNO, LOCALIZADA EN SANTANDER DE QUILICHAO, CAUCA, DECLARADA BIEN DE INTERES CULTURAL DEL AMBITO NACIONAL</t>
    </r>
  </si>
  <si>
    <t>DESARROLLAR ESFUERZOS CONJUNTOS PARA FORMALIZAR LA VOLUNTAD DE LAS PARTES DE PROCEDER A LA COLABORACION A EFECTOS DE LLEVAR ADELANTE UNA EVALUACION DE IMPACTO DESTINADA A MEDIR LOS EFECTOS DEL PROGRAMA/INICIATIVA DE GESTION EFECTOS  DE HERRAMIENTAS DE GOBIERNO ELECTRONICO EN EL DESEMPEÑO DE LOS DEPARTAMENTOS EN LA PROGRAMACION Y EJECUCION DE RECURSOS INC,  MEDIANTE LA CUAL SE BUSCA MEJORAR EL DESEMPEÑO DE LOS DEPARTAMENTOS EN LA PROGRAMACION Y EJECUCION DE RECURSOS DEL IMPUESTO NACIONAL AL CONSUMO DE LA TELEFONIA MOVIL  PARA EL SECTOR CULTURA, A TRAVES DEL USO DE HERRAMIENTAS DE GOBIERNO ELECTRONICO.</t>
  </si>
  <si>
    <t>AUNAR ESFUERZOS PARA BRINDAR LA OPORTUNIDAD AL GANADOR DE LA CONVOCATORIA "RESIDENCIA ARTISTICA COLOMBIA- FRANCIA( CITE INTERNATIONALE DES ARTS) DEL PORTAFOLIO DE ESTIMULOS DEL MINISTERIO DE CULTURA 2018, PARA REALIZAR EN LA CITE INTERNATIONALE DES ARTS, PARIS UNA RESIDENCIA ARTISTICA DURANTE EL 2018</t>
  </si>
  <si>
    <t>AUNAR ESFUERZOS HUMANOS, TECNICOS Y FINANCIEROS PARA FOMENTAR Y FORTALECER EL ECOSISTEMA DEL EMPRENDIMIENTO E INDUSTRIAS  CULTURALES Y CREATIVAS EN COLOMBIA</t>
  </si>
  <si>
    <t>AUNAR RECURSOS PARA BRINDAR LA OPORTUNIDAD AL GANADOR DE LA CONVOCATORIA "RESIDENCIA ARTISTICA COLOMBIA FRANCIA( LA CITE INTERNATIONALE DE LA BANDE DESSINEE ET DE IMAGE EN ANGOULEME -CIBDI) DEL PORTAFOLIO DE ESTIMULOS DEL MINISTERIO DE CULTURA, PARA REALIZAR UN CIBDI, ANGOULEMA, FRANCIA UNA RESIDENCIA ARTISTICA.</t>
  </si>
  <si>
    <t>AUNAR RECURSOS PARA BRINDAR LA OPORTUNIDAD AL GANADOR DE LA CONVOCATORIA BECA DE CREACION -CITA A CIEGAS-(FESTIVAL DE COMIC DE TORONTO) DEL PORTAFOLIO DE ESTIMULOS DEL MINISTERIO, PARA REALIZAR, VIA INTERNET UNA OBRA GRAFICA CON UN ARTISTA CANADIENSE</t>
  </si>
  <si>
    <t>AUNAR RECURSOS HUMANOS, TECNICOS, ADMINISTRATIVOS Y FINANCIEROS  PARA EL PROYECTO: CARROZA HOMENAJE A IVAN MONTOYA" ELOGIO A LA LOCURA"</t>
  </si>
  <si>
    <t>POR MEDIO DEL PRESENTE CONTRATO EL LICENCIANTE OTORGA AL MINISTERIO UNA LICENCIA DE USO Y EXPLOTACION NO EXCLUSIVA PARA LA PUBLICACION  DE LA OBRA "ANTOLOGIA DE CRONICAS PERIODISTICAS" EN EL PROYECTO BIBLIOTECA BASICA  DE CULTURA COLOMBIANA DE LA BIBLIOTECA NACIONAL DE COLOMBIA, EN FORMATOS DIGITALES.</t>
  </si>
  <si>
    <r>
      <t xml:space="preserve">                                                                     </t>
    </r>
    <r>
      <rPr>
        <b/>
        <sz val="10"/>
        <color theme="1"/>
        <rFont val="Arial Narrow"/>
        <family val="2"/>
      </rPr>
      <t xml:space="preserve"> MC LP 011 DE 2017  </t>
    </r>
    <r>
      <rPr>
        <sz val="10"/>
        <color theme="1"/>
        <rFont val="Arial Narrow"/>
        <family val="2"/>
      </rPr>
      <t xml:space="preserve">                                                                                                                                               REALIZAR POR EL SISTEMA DE PRECIOS UNITARIOS FIJOS SIN FORMULA DE AJUSTE LA CONSTRUCCION DE LA BIBLIOTECA PUBLICA DEL MUNICIPIO  DE MONTERIA-CORDOBA</t>
    </r>
  </si>
  <si>
    <r>
      <t xml:space="preserve">                                                               </t>
    </r>
    <r>
      <rPr>
        <b/>
        <sz val="10"/>
        <color theme="1"/>
        <rFont val="Arial Narrow"/>
        <family val="2"/>
      </rPr>
      <t xml:space="preserve">       MC LP 009 DE 2017    </t>
    </r>
    <r>
      <rPr>
        <sz val="10"/>
        <color theme="1"/>
        <rFont val="Arial Narrow"/>
        <family val="2"/>
      </rPr>
      <t xml:space="preserve">                                                                                                                                                                            REALIZAR POR EL SISTEMA DE PRECIOS UNITARIOS FIJOS SIN FORMULA DE AJUSTE, LAS OBRAS DE CONSTRUCCION DE INFRAESTRUCTURA CULTURAL EN DIFERENTES REGIONES DEL TERRITORIO NACIONAL. </t>
    </r>
    <r>
      <rPr>
        <b/>
        <sz val="10"/>
        <color theme="1"/>
        <rFont val="Arial Narrow"/>
        <family val="2"/>
      </rPr>
      <t>GRUPO 7</t>
    </r>
    <r>
      <rPr>
        <sz val="10"/>
        <color theme="1"/>
        <rFont val="Arial Narrow"/>
        <family val="2"/>
      </rPr>
      <t>: LA UNION-VALLE , CACERES-ANTIOQUIA, PATIA-CAUCA Y SANTANDER DE QUILICHAO-CAUCA</t>
    </r>
  </si>
  <si>
    <r>
      <t xml:space="preserve">                                                                              </t>
    </r>
    <r>
      <rPr>
        <b/>
        <sz val="10"/>
        <color theme="1"/>
        <rFont val="Arial Narrow"/>
        <family val="2"/>
      </rPr>
      <t>MC CM 016 DE 2017</t>
    </r>
    <r>
      <rPr>
        <sz val="10"/>
        <color theme="1"/>
        <rFont val="Arial Narrow"/>
        <family val="2"/>
      </rPr>
      <t xml:space="preserve">                                                                                                                                                                 CONTRATAR POR EL SISTEMA DE PRECIOS UNITARIOS FIJOS , SIN FORMULA DE AJUSTE, LA REALZIACION DE OBRAS DE CONSTRUCCION DE INFRAESTRUCTURA CULTURAL EN DIFERENTES REGIONES DEL TERRITORIO NACIONAL. </t>
    </r>
    <r>
      <rPr>
        <b/>
        <sz val="10"/>
        <color theme="1"/>
        <rFont val="Arial Narrow"/>
        <family val="2"/>
      </rPr>
      <t>GRUPO 3</t>
    </r>
    <r>
      <rPr>
        <sz val="10"/>
        <color theme="1"/>
        <rFont val="Arial Narrow"/>
        <family val="2"/>
      </rPr>
      <t>:  CUBARRAL-META,  EL CASTILLO- META, DIVISION DE BARRANCO DE MINAS-GUAINIA, ZIPAQUIRA-CUNDINAMARCA</t>
    </r>
  </si>
  <si>
    <r>
      <t xml:space="preserve">                                                                              </t>
    </r>
    <r>
      <rPr>
        <b/>
        <sz val="10"/>
        <color theme="1"/>
        <rFont val="Arial Narrow"/>
        <family val="2"/>
      </rPr>
      <t>MC CM 016 DE 2017</t>
    </r>
    <r>
      <rPr>
        <sz val="10"/>
        <color theme="1"/>
        <rFont val="Arial Narrow"/>
        <family val="2"/>
      </rPr>
      <t xml:space="preserve">                                                                                                                                                                 CONTRATAR POR EL SISTEMA DE PRECIOS UNITARIOS FIJOS SIN FORMULA DE AJUSTE, LA REALIZACION DE OBRAS DE CONSTRUCCION DE INFRAESTRUCTURA CULTURAL EN DIFERENTES REGIONES DEL TERRITORIO NACIONAL- </t>
    </r>
    <r>
      <rPr>
        <b/>
        <sz val="10"/>
        <color theme="1"/>
        <rFont val="Arial Narrow"/>
        <family val="2"/>
      </rPr>
      <t>GRUPO 2</t>
    </r>
    <r>
      <rPr>
        <sz val="10"/>
        <color theme="1"/>
        <rFont val="Arial Narrow"/>
        <family val="2"/>
      </rPr>
      <t>: POLICARPA-NARIÑO-BECERRIL-CESAR, SANTIAGO-PUTUMAYO, Y SIBUNDOY-PUTUMAYO</t>
    </r>
  </si>
  <si>
    <t>CONVENIO INTERADMINISTRATIVO</t>
  </si>
  <si>
    <t>AUNAR ESFUERZOS TECNICOS Y ADMINISTRATIVOS ENTRE EL FONDO NACIONAL DE GESTION DEL RIESGO DE DESASTRES REPRESENTADO POR FIDUPREVISORA S.A , EL MINISTERIO DE CULTURA-MUSEO NACIONAL DE COLOMBIA PARA FORTALECER LOS PROCESOS DEL MUSEO DEL SABER EN GESTION DEL RIESGO DE DESASTRES Y EL APOYO AL PROGRAMA NACIONAL DE ESTIMULOS VERSION 2018</t>
  </si>
  <si>
    <r>
      <t xml:space="preserve">                                                                               </t>
    </r>
    <r>
      <rPr>
        <b/>
        <sz val="10"/>
        <color theme="1"/>
        <rFont val="Arial Narrow"/>
        <family val="2"/>
      </rPr>
      <t xml:space="preserve">   MC LP 13 DE 2017       </t>
    </r>
    <r>
      <rPr>
        <sz val="10"/>
        <color theme="1"/>
        <rFont val="Arial Narrow"/>
        <family val="2"/>
      </rPr>
      <t xml:space="preserve">                                                                                                                                                  REALIZAR POR EL SISTEMA DE PRECIOS UNITARIOS FIJOS SIN FORMULA DE AJUSTE, LA CONSTRUCCION DEL NUEVO TEATRO CESAR CONTO FERRER EN LA CIUDAD DE QUIBDO DEPARTAMENTO DEL CHOCO.</t>
    </r>
  </si>
  <si>
    <r>
      <t xml:space="preserve">                                                                            </t>
    </r>
    <r>
      <rPr>
        <b/>
        <sz val="10"/>
        <color theme="1"/>
        <rFont val="Arial Narrow"/>
        <family val="2"/>
      </rPr>
      <t xml:space="preserve"> NUMERO DE ORDEN 23691    </t>
    </r>
    <r>
      <rPr>
        <sz val="10"/>
        <color theme="1"/>
        <rFont val="Arial Narrow"/>
        <family val="2"/>
      </rPr>
      <t xml:space="preserve">                                                                                                                                             DISTRIBUCION A NIVEL NACIONAL DE LAS CAJAS QUE CONTIENEN LAS BIBLIOTECAS BASICAS FAMILIARES PARA ENTREGAR A BENEFICIARIOS DE LAS VIVIENDAS DE INTERES PRIORITARIO</t>
    </r>
  </si>
  <si>
    <r>
      <t xml:space="preserve">                                                                                   </t>
    </r>
    <r>
      <rPr>
        <b/>
        <sz val="10"/>
        <color theme="1"/>
        <rFont val="Arial Narrow"/>
        <family val="2"/>
      </rPr>
      <t xml:space="preserve">    MC CM 020 DE 2017    </t>
    </r>
    <r>
      <rPr>
        <sz val="10"/>
        <color theme="1"/>
        <rFont val="Arial Narrow"/>
        <family val="2"/>
      </rPr>
      <t xml:space="preserve">                                                                                                                                              CONTRATAR POR EL SISTEMA DE PRECIOS UNITARIOS  FIJOS SIN FORMULA DE AJUSTE, LA CONSTRUCCION DEL CENTRO CULTURAL DE BUENAVENTURA- VALLE DEL CAUCA Y LA BIBLIOTECA PUBLICA DE MONTERIA-CORDOBA</t>
    </r>
    <r>
      <rPr>
        <b/>
        <sz val="10"/>
        <color theme="1"/>
        <rFont val="Arial Narrow"/>
        <family val="2"/>
      </rPr>
      <t xml:space="preserve"> GRUPO 1- MONTERIA</t>
    </r>
  </si>
  <si>
    <r>
      <t xml:space="preserve">                                                                              </t>
    </r>
    <r>
      <rPr>
        <b/>
        <sz val="10"/>
        <color theme="1"/>
        <rFont val="Arial Narrow"/>
        <family val="2"/>
      </rPr>
      <t>MC CM 020 DE 2017</t>
    </r>
    <r>
      <rPr>
        <sz val="10"/>
        <color theme="1"/>
        <rFont val="Arial Narrow"/>
        <family val="2"/>
      </rPr>
      <t xml:space="preserve">                                                                                                                                                                 CONTRATAR POR EL SISTEMA DE PRECIOS UNITARIOS FIJOS SIN FORMULA DE AJUSTE, LA CONSTRUCCION DEL CENTRO CULTURAL DE BUENAVENTURA-VALLE DEL CAUCA Y LA BIBLIOTECA PUBLICA DE MONTERIA-CORDOBA </t>
    </r>
    <r>
      <rPr>
        <b/>
        <sz val="10"/>
        <color theme="1"/>
        <rFont val="Arial Narrow"/>
        <family val="2"/>
      </rPr>
      <t>GRUPO 2 :</t>
    </r>
    <r>
      <rPr>
        <sz val="10"/>
        <color theme="1"/>
        <rFont val="Arial Narrow"/>
        <family val="2"/>
      </rPr>
      <t>BUENAVENTURA</t>
    </r>
  </si>
  <si>
    <t>AUNAR ESFUERZOS PARA VINCULAR COMO PASANTES A LOS ESTUDIANTES MATRICULADOS EN LAS DIFERENTES FACULTADES DE LA UNIVERSIDAD, PARA QUE ADELANTEN ACTIVIDADES PROPIAS DE LA FORMACION QUE HAN RECIBIDO Y CUMPLAN CON LOS REQUISITOS ACADEMICOS EXIGIDOS, APOYANDO LOS PROCEDIMIENTOS EN LAS AREAS ASIGNADAS</t>
  </si>
  <si>
    <t>CELEBRAR EL PRESENTE CONTRATO DE DONACION DE LA PIEZA QUE SE IDENTIFICA MAS ADELANTE Y CUYO DERECHO DE PROPIEDAD HA DECIDIDO TRANSFERIR EL DONANTE A EL MINISTERIO-MUSEO COLONIAL, A TITULO GRATUITO IRREVOCABLE Y A PERPETUIDAD, PREVIO CONCEPTO FAVORABLE DEL COMITE DE COLECCIONES, LO CUAL CONSTA EN EL ACTA 26 DEL COMITE DE COLECCIONES DE LOS MUSEOS COLONIAL Y SANTA CLARA</t>
  </si>
  <si>
    <r>
      <t xml:space="preserve">                                                                          </t>
    </r>
    <r>
      <rPr>
        <b/>
        <sz val="10"/>
        <color theme="1"/>
        <rFont val="Arial Narrow"/>
        <family val="2"/>
      </rPr>
      <t xml:space="preserve"> MC CM 016 DE 2017    </t>
    </r>
    <r>
      <rPr>
        <sz val="10"/>
        <color theme="1"/>
        <rFont val="Arial Narrow"/>
        <family val="2"/>
      </rPr>
      <t xml:space="preserve">                                                                                                                                              CONTRATAR POR EL SISTEMA DE PRECIOS UNITARIOS  FIJOS SIN FORMULA DE AJUSTE, LA REALIZACION DE OBRAS DE CONSTRUCCION DE INFRAESTRUCTURA CULTURAL EN DIFERENTES REGIONES DEL TERRITORIO NACIONAL. </t>
    </r>
    <r>
      <rPr>
        <b/>
        <sz val="10"/>
        <color theme="1"/>
        <rFont val="Arial Narrow"/>
        <family val="2"/>
      </rPr>
      <t>GRUPO 4</t>
    </r>
    <r>
      <rPr>
        <sz val="10"/>
        <color theme="1"/>
        <rFont val="Arial Narrow"/>
        <family val="2"/>
      </rPr>
      <t>: ARACATACA-MAGDALENA, PUEBLO VIEJO-MAGDALENA Y LA JAGUA DEL PILAR-LA GUAJIRA.</t>
    </r>
  </si>
  <si>
    <r>
      <t xml:space="preserve">                                                                   </t>
    </r>
    <r>
      <rPr>
        <b/>
        <sz val="10"/>
        <color theme="1"/>
        <rFont val="Arial Narrow"/>
        <family val="2"/>
      </rPr>
      <t xml:space="preserve">    MC CM 016 DE 2017    </t>
    </r>
    <r>
      <rPr>
        <sz val="10"/>
        <color theme="1"/>
        <rFont val="Arial Narrow"/>
        <family val="2"/>
      </rPr>
      <t xml:space="preserve">                                                                                                                                              CONTRATAR POR EL SISTEMA DE PRECIOS UNITARIOS  FIJOS SIN FORMULA DE AJUSTE, LA REALIZACION DE OBRAS DE CONSTRUCCION DE INFRAESTRUCTURA CULTURAL EN DIFERENTES REGIONES DEL TERRITORIO NACIONAL. </t>
    </r>
    <r>
      <rPr>
        <b/>
        <sz val="10"/>
        <color theme="1"/>
        <rFont val="Arial Narrow"/>
        <family val="2"/>
      </rPr>
      <t>GRUPO 7</t>
    </r>
    <r>
      <rPr>
        <sz val="10"/>
        <color theme="1"/>
        <rFont val="Arial Narrow"/>
        <family val="2"/>
      </rPr>
      <t>: LA UNION-VALLE, CACERES-ANTIOQUIA,PATIA-CAUCA Y SANTANDER DE QUILICHAO-CAUCA</t>
    </r>
  </si>
  <si>
    <t>PRESTAR EL SERVICIO DE ASISTENCIA TECNICA Y ADMIISTRACION DE RECUROS AL MINISTERIO DE CULTURA PARA REALIZAR LA REVISION Y COMPLEMENTACION DE LOS ESTUDIOS TECNICOS Y CONSTRUCCION DE LA CASA DE LA DANZA EN EL BARRIO PESCAIOT EN EL DISTRITO DE SANTA MARTA-MAGDALENA, EN VIRTUD DE LA SUSCRIPCION DEL CONVENIO DERIVADO CELEBRADO EL PASADO 10 DE NOVIEMBRE DE 2017 ENTRE FINDETER Y EL DISTRITO TURISTICO, CULTURAL E HISTORICO DE SANTA MARTA.</t>
  </si>
  <si>
    <r>
      <t xml:space="preserve">                                                                     </t>
    </r>
    <r>
      <rPr>
        <b/>
        <sz val="10"/>
        <color theme="1"/>
        <rFont val="Arial Narrow"/>
        <family val="2"/>
      </rPr>
      <t xml:space="preserve">        MC CM 016 DE 2017  </t>
    </r>
    <r>
      <rPr>
        <sz val="10"/>
        <color theme="1"/>
        <rFont val="Arial Narrow"/>
        <family val="2"/>
      </rPr>
      <t xml:space="preserve">                                                                                                                                          CONTRATAR POR EL SISTEMA DE PRECIOS UNITARIOS FIJOS SIN FORMULA DE AJUSTE, LA REALIZACION DE OBRAS DE CONSTRUCCION DE INFRAESTRUCTURA CULTURAL EN DIFERENTES REGIONES DEL TERRITORIO NACIONAL. </t>
    </r>
    <r>
      <rPr>
        <b/>
        <sz val="10"/>
        <color theme="1"/>
        <rFont val="Arial Narrow"/>
        <family val="2"/>
      </rPr>
      <t xml:space="preserve">GRUPO 5: </t>
    </r>
    <r>
      <rPr>
        <sz val="10"/>
        <color theme="1"/>
        <rFont val="Arial Narrow"/>
        <family val="2"/>
      </rPr>
      <t>ACEVEDO-HUILA. IQUIRA-HUILA, TERUEL-HUILA, SAN JOSE DE FRAGUA-CAQUETA.</t>
    </r>
  </si>
  <si>
    <t>PRESTAR SUS SERVICIOS PROFESIONALES AL MINISTERIO DE CULTURA  PARA ARTICULAR Y GESTIONAR EL ACOMPAÑAMIENTO Y APOYO TECNICO PARA LA FORMULACION Y VIABILIZACION  DE PROYECTOS CULTURALES SUSCEPTIBLES DE SER FINANCIADOS CON RECURSOS DEL SISTEMA GENERAL DE REGALIAS.</t>
  </si>
  <si>
    <t>POR MEDIO DEL PRESENTE CONTRATO EL LICENCIANTE OTORGA AL MINISTERIO UNA LICENCIA DE USO Y EXPLOTACION NO EXCLUSIVA PARA LA PUBLICACION DE LA OBRA "ANTOLOGIA DE NOTAS PERIODISTICAS" EN EL PROYECTO BIBLIOTECA BASICA DE CULTURA COLOMBIANA DE LA BIBLIOTECA NACIONAL DE COLOMBIA EN FORMATOS DIGITALES.</t>
  </si>
  <si>
    <t>POR MEDIO DEL PRESENTE CONTRATO EL LICENCIANTE OTORGA AL MINISTERIO UNA LICENCIA DE USO Y EXPLOTACION NO EXCLUSIVA PARA LA PUBLICACION  DE LA OBRA "DANZANTES DEL VIENTO"   EN EL PROYECTO BIBLIOTECA BASICA DE CULTURA COLOMBIANA DE LA BIBLIOTECA NACIONAL DE COLOMBIA, EN FORMATOS DIGITALES.</t>
  </si>
  <si>
    <t>POR MEDIO DEL PRESENTE CONTRATO EL LICENCIANTE OTORGA AL MINISTERIO UNA LICENCIA DE USO Y EXPLOTACION NO EXCLUSIVA PARA LA PUBLICACION  DE LA OBRA "LO AMADOR  EN EL PROYECTO BIBLIOTECA BASICA DE CULTURA COLOMBIANA DE LA BIBLIOTECA NACIONAL DE COLOMBIA, EN FORMATOS DIGITALES.</t>
  </si>
  <si>
    <t>POR MEDIO DEL PRESENTE CONTRATO EL LICENCIANTE OTORGA AL MINISTERIO UNA LICENCIA DE USO Y EXPLOTACION NO EXCLUSIVA PARA LA PUBLICACION  DE LA OBRA "INDUSTRIA Y PROTECCION EN COLOMBIA CUYO AUTOR FUE LUIS OSPINA VASQUEZ EN EL PROYECTO BIBLIOTECA BASICA DE CULTURA COLOMBIANA DE LA BIBLIOTECA NACIONAL DE COLOMBIA, EN FORMATOS DIGITALES.</t>
  </si>
  <si>
    <t>POR MEDIO DEL PRESENTE CONTRATO EL EDITOR OTORGA A LA LICENCIATARIA UNA LICENCIA DE USO NO EXCLUSIVA CUYO OBJETO ES LA AUTORIZACION PARA LA PUBLICACION DE LA OBRA LITERARIA "LA TEJEDORA DE CORONAS" DEL AUTOR GERMAN ESPINOSA( EN ADELANTE LA OBRA) EN EL PROYECTO BIBLIOTECA BASICA DE CULTURA COLOMBIANA DE LA BIBLIOTECA NACIONAL DE COLOMBIA, EN MEDIO Y FORMATO DIGITAL, UNICA Y EXCLLUSIVAMENTE . ESTA LICENCIA O AUTORIZACION SE SUJETA Y LIMITA A LOS TERMINOS Y CONDICIONES QUE SE DETERMINAN A CONTINUACION....</t>
  </si>
  <si>
    <t>POR MEDIO DEL PRESENTE CONTRATO EL EDITOR OTORGA A LA LICENCIATARIA UNA LICENCIA DE USO NO EXCLUSIVA CUYO OBJETO ES LA AUTORIZACION PARA LA PUBLICACION DE LA OBRA LITERARIA "DIARIO DEL CONFLICTO DE LAS DELICIAS A LA HABANA DEL AUTOR JORGE CARDONA( EN ADELANTE LA OBRA) EN EL PROYECTO BIBLIOTECA BASICA DE CULTURA COLOMBIANA DE LA BIBLIOTECA NACIONAL DE COLOMBIA, EN MEDIO Y FORMATO DIGITAL, UNICA Y EXCLLUSIVAMENTE . ESTA LICENCIA O AUTORIZACION SE SUJETA Y LIMITA A LOS TERMINOS Y CONDICIONES QUE SE DETERMINAN A CONTINUACION....</t>
  </si>
  <si>
    <t>PRESTAR SUS SERVICIOS AL MINISTERIO DE CULTURA PARA ARTICULAR Y GESTIONAR EL ACOMPAÑAMIENTO Y APOYO TECNICO PARA LA FORMULACION Y VIABILIZACION DE PROYECTOS CULTURALES SUSCEPTIBLES DE SER FINANCIADOS CON RECURSOS DEL SISTEMA GENERAL DE REGALIAS.</t>
  </si>
  <si>
    <r>
      <t xml:space="preserve">                                                                 </t>
    </r>
    <r>
      <rPr>
        <b/>
        <sz val="10"/>
        <color theme="1"/>
        <rFont val="Arial Narrow"/>
        <family val="2"/>
      </rPr>
      <t xml:space="preserve">      MC CM 021 DE 2017     </t>
    </r>
    <r>
      <rPr>
        <sz val="10"/>
        <color theme="1"/>
        <rFont val="Arial Narrow"/>
        <family val="2"/>
      </rPr>
      <t xml:space="preserve">                                                                                                                                          CONTRATAR POR EL SISTEMA DE PRECIOS UNITARIOS FIJOS , SIN FORMULA DE AJUSTE, LA CONSTRUCCION DEL NUEVO TEATRO  CESAR CONTO FERRER EN LA CIUDAD DE QUIBDO-DEPARTAMENTO DEL CHOCO.</t>
    </r>
  </si>
  <si>
    <t>POR MEDIO DEL PRESENTE CONTRATO EL LICENCIANTE OTORGA AL MINISTERIO UNA LICENCIA DE USO Y EXPLOTCION NO EXCLUSIVA PARA LA PUBLICACION, TENENCIA, REPORDUCCION, COMUNICACIÓN PUBLICA Y CONSULTA DE LA OBRA LEY DE BIBLIOTECAS  PARA TDOS, UNA GUIA DE FACIL COMPRENSION, EN LA BIBLIOTECA NACIONAL DE COLOMBIA(ACTUALIZADA) EN FORMATOS ANALOGOS Y DATALES, UNICA Y EXCLUSIVAMENTE.</t>
  </si>
  <si>
    <t>POR MEDIO DEL PRESENTE CONTRATO EL LICENCIANTE OTORGA AL MINISTERIO UNA LICENCIA DE USO Y EXPLOTACION NO EXCLUSIVA PARA LA PUBLICCION, TENENCIA, REPRODUCCION, COMUNICACIÓN PUBLICA Y CONSULTA MEDIANTE LICENCIA DE USO DE LA OBR COLECCIÓN TRANSFOGRAFIAS DE NEREO LOPEZ EN LA BIBLIOTECA NACIONAL DE COLOMBIA, EN FORMATOS ANALOGOS Y DIGITALES, UNICA Y EXCLUSIVAMENTE.</t>
  </si>
  <si>
    <t>AUNAR ESFUERZOS TECNICOS, ADMINISTRATIVOS Y FINANCIEROS, A TRAVES DEL OTORGAMIENTO DE ESTIMULOS A PROYECTOS ARTISTICOS QUE CONTRIBUYAN AL FORTALECIMIENTOY A LA CULTURA DE LA CIENCIA, TECNOLOGIA E INNOVACION A TRAVES DE LA REALIZACION DE LAS SIGUIENTES CONVOCATORIAS: BECAS PARA LA CREACION DE CONTENIDOS AUDIOVISUALES EN TEMAS DE CIENCIA, TECNOLOGIA E INNOVACION(CTEi) Y BECAS PARA EL DESARROLLO DE CREACIONES ARTISTICAS EN TEATRO, MUSICA Y/O DANZAS PARA LA COMUNICACION Y APROPIACION SOCIAL DE LA CIENCIA.</t>
  </si>
  <si>
    <t>RELACION DE CONTRATOS -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</si>
</sst>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yyyy\-mm\-dd;@"/>
    <numFmt numFmtId="166" formatCode="_(&quot;$&quot;\ * #,##0_);_(&quot;$&quot;\ * \(#,##0\);_(&quot;$&quot;\ *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Narrow"/>
      <family val="2"/>
    </font>
    <font>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0" borderId="0" xfId="0" applyFont="1" applyAlignment="1">
      <alignment horizont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 fillId="2" borderId="1"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66" fontId="4" fillId="2" borderId="1" xfId="1"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ICIEMBRE%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7"/>
      <sheetName val="Hoja2"/>
      <sheetName val="FORMATO POLIZA"/>
      <sheetName val="MODELO OTROSI CP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298"/>
  <sheetViews>
    <sheetView tabSelected="1" topLeftCell="E234" workbookViewId="0">
      <selection activeCell="I10" sqref="I10"/>
    </sheetView>
  </sheetViews>
  <sheetFormatPr baseColWidth="10" defaultRowHeight="15" x14ac:dyDescent="0.25"/>
  <cols>
    <col min="2" max="2" width="12.85546875" style="8" customWidth="1"/>
    <col min="3" max="3" width="35.85546875" style="7" customWidth="1"/>
    <col min="4" max="4" width="20.5703125" style="8" customWidth="1"/>
    <col min="5" max="5" width="32.140625" customWidth="1"/>
    <col min="6" max="6" width="52.28515625" customWidth="1"/>
    <col min="7" max="7" width="26.42578125" style="7" customWidth="1"/>
    <col min="8" max="8" width="25.7109375" style="7" customWidth="1"/>
    <col min="9" max="9" width="29" style="7" customWidth="1"/>
  </cols>
  <sheetData>
    <row r="4" spans="2:9" x14ac:dyDescent="0.25">
      <c r="B4" s="1" t="s">
        <v>0</v>
      </c>
      <c r="C4" s="1"/>
      <c r="D4" s="1"/>
      <c r="E4" s="1"/>
      <c r="F4" s="1"/>
      <c r="G4" s="1"/>
      <c r="H4" s="1"/>
      <c r="I4" s="1"/>
    </row>
    <row r="5" spans="2:9" x14ac:dyDescent="0.25">
      <c r="B5" s="1" t="s">
        <v>1</v>
      </c>
      <c r="C5" s="1"/>
      <c r="D5" s="1"/>
      <c r="E5" s="1"/>
      <c r="F5" s="1"/>
      <c r="G5" s="1"/>
      <c r="H5" s="1"/>
      <c r="I5" s="1"/>
    </row>
    <row r="6" spans="2:9" x14ac:dyDescent="0.25">
      <c r="B6" s="1" t="s">
        <v>578</v>
      </c>
      <c r="C6" s="1"/>
      <c r="D6" s="1"/>
      <c r="E6" s="1"/>
      <c r="F6" s="1"/>
      <c r="G6" s="1"/>
      <c r="H6" s="1"/>
      <c r="I6" s="1"/>
    </row>
    <row r="7" spans="2:9" x14ac:dyDescent="0.25">
      <c r="B7" s="2"/>
      <c r="C7" s="2"/>
      <c r="D7" s="2"/>
      <c r="E7" s="3"/>
      <c r="F7" s="4"/>
      <c r="G7" s="3"/>
      <c r="H7" s="3"/>
      <c r="I7" s="3"/>
    </row>
    <row r="8" spans="2:9" x14ac:dyDescent="0.25">
      <c r="B8" s="2"/>
      <c r="C8" s="2"/>
      <c r="D8" s="2"/>
      <c r="E8" s="3"/>
      <c r="F8" s="4"/>
      <c r="G8" s="3"/>
      <c r="H8" s="3"/>
      <c r="I8" s="3"/>
    </row>
    <row r="9" spans="2:9" ht="86.25" customHeight="1" x14ac:dyDescent="0.25">
      <c r="B9" s="5" t="s">
        <v>2</v>
      </c>
      <c r="C9" s="6" t="s">
        <v>3</v>
      </c>
      <c r="D9" s="6" t="s">
        <v>4</v>
      </c>
      <c r="E9" s="6" t="s">
        <v>5</v>
      </c>
      <c r="F9" s="6" t="s">
        <v>6</v>
      </c>
      <c r="G9" s="6" t="s">
        <v>7</v>
      </c>
      <c r="H9" s="6" t="s">
        <v>8</v>
      </c>
      <c r="I9" s="6" t="s">
        <v>9</v>
      </c>
    </row>
    <row r="10" spans="2:9" s="4" customFormat="1" ht="206.25" customHeight="1" x14ac:dyDescent="0.25">
      <c r="B10" s="9">
        <v>3015</v>
      </c>
      <c r="C10" s="10" t="s">
        <v>10</v>
      </c>
      <c r="D10" s="11" t="s">
        <v>288</v>
      </c>
      <c r="E10" s="11" t="s">
        <v>289</v>
      </c>
      <c r="F10" s="12" t="s">
        <v>290</v>
      </c>
      <c r="G10" s="11">
        <v>43070</v>
      </c>
      <c r="H10" s="11">
        <v>46722</v>
      </c>
      <c r="I10" s="13">
        <v>0</v>
      </c>
    </row>
    <row r="11" spans="2:9" s="4" customFormat="1" ht="206.25" customHeight="1" x14ac:dyDescent="0.25">
      <c r="B11" s="9">
        <v>3016</v>
      </c>
      <c r="C11" s="10" t="s">
        <v>11</v>
      </c>
      <c r="D11" s="11" t="s">
        <v>291</v>
      </c>
      <c r="E11" s="11" t="s">
        <v>292</v>
      </c>
      <c r="F11" s="12" t="s">
        <v>293</v>
      </c>
      <c r="G11" s="11">
        <v>43076</v>
      </c>
      <c r="H11" s="11">
        <v>43095</v>
      </c>
      <c r="I11" s="13">
        <v>59220000</v>
      </c>
    </row>
    <row r="12" spans="2:9" s="4" customFormat="1" ht="206.25" customHeight="1" x14ac:dyDescent="0.25">
      <c r="B12" s="9">
        <v>3017</v>
      </c>
      <c r="C12" s="10" t="s">
        <v>12</v>
      </c>
      <c r="D12" s="11" t="s">
        <v>291</v>
      </c>
      <c r="E12" s="11" t="s">
        <v>292</v>
      </c>
      <c r="F12" s="12" t="s">
        <v>294</v>
      </c>
      <c r="G12" s="11">
        <v>43073</v>
      </c>
      <c r="H12" s="11">
        <v>43084</v>
      </c>
      <c r="I12" s="13">
        <v>19997915</v>
      </c>
    </row>
    <row r="13" spans="2:9" s="4" customFormat="1" ht="206.25" customHeight="1" x14ac:dyDescent="0.25">
      <c r="B13" s="9">
        <v>3018</v>
      </c>
      <c r="C13" s="10" t="s">
        <v>13</v>
      </c>
      <c r="D13" s="11" t="s">
        <v>288</v>
      </c>
      <c r="E13" s="11" t="s">
        <v>289</v>
      </c>
      <c r="F13" s="12" t="s">
        <v>295</v>
      </c>
      <c r="G13" s="11">
        <v>43073</v>
      </c>
      <c r="H13" s="11">
        <v>43803</v>
      </c>
      <c r="I13" s="13">
        <v>3500000</v>
      </c>
    </row>
    <row r="14" spans="2:9" s="4" customFormat="1" ht="206.25" customHeight="1" x14ac:dyDescent="0.25">
      <c r="B14" s="9">
        <v>3019</v>
      </c>
      <c r="C14" s="10" t="s">
        <v>14</v>
      </c>
      <c r="D14" s="11" t="s">
        <v>288</v>
      </c>
      <c r="E14" s="11" t="s">
        <v>289</v>
      </c>
      <c r="F14" s="12" t="s">
        <v>295</v>
      </c>
      <c r="G14" s="11">
        <v>43073</v>
      </c>
      <c r="H14" s="11">
        <v>43803</v>
      </c>
      <c r="I14" s="13">
        <v>3500000</v>
      </c>
    </row>
    <row r="15" spans="2:9" s="4" customFormat="1" ht="206.25" customHeight="1" x14ac:dyDescent="0.25">
      <c r="B15" s="9">
        <v>3020</v>
      </c>
      <c r="C15" s="10" t="s">
        <v>15</v>
      </c>
      <c r="D15" s="11" t="s">
        <v>288</v>
      </c>
      <c r="E15" s="11" t="s">
        <v>289</v>
      </c>
      <c r="F15" s="12" t="s">
        <v>295</v>
      </c>
      <c r="G15" s="11">
        <v>43073</v>
      </c>
      <c r="H15" s="11">
        <v>43803</v>
      </c>
      <c r="I15" s="13">
        <v>3500000</v>
      </c>
    </row>
    <row r="16" spans="2:9" s="4" customFormat="1" ht="206.25" customHeight="1" x14ac:dyDescent="0.25">
      <c r="B16" s="9">
        <v>3021</v>
      </c>
      <c r="C16" s="10" t="s">
        <v>16</v>
      </c>
      <c r="D16" s="11" t="s">
        <v>288</v>
      </c>
      <c r="E16" s="11" t="s">
        <v>289</v>
      </c>
      <c r="F16" s="12" t="s">
        <v>295</v>
      </c>
      <c r="G16" s="11">
        <v>43073</v>
      </c>
      <c r="H16" s="11">
        <v>43803</v>
      </c>
      <c r="I16" s="13">
        <v>3500000</v>
      </c>
    </row>
    <row r="17" spans="2:9" s="4" customFormat="1" ht="206.25" customHeight="1" x14ac:dyDescent="0.25">
      <c r="B17" s="9">
        <v>3022</v>
      </c>
      <c r="C17" s="10" t="s">
        <v>17</v>
      </c>
      <c r="D17" s="11" t="s">
        <v>288</v>
      </c>
      <c r="E17" s="11" t="s">
        <v>289</v>
      </c>
      <c r="F17" s="12" t="s">
        <v>295</v>
      </c>
      <c r="G17" s="11">
        <v>43073</v>
      </c>
      <c r="H17" s="11">
        <v>43803</v>
      </c>
      <c r="I17" s="13">
        <v>3500000</v>
      </c>
    </row>
    <row r="18" spans="2:9" s="4" customFormat="1" ht="206.25" customHeight="1" x14ac:dyDescent="0.25">
      <c r="B18" s="9">
        <v>3023</v>
      </c>
      <c r="C18" s="10" t="s">
        <v>18</v>
      </c>
      <c r="D18" s="11" t="s">
        <v>288</v>
      </c>
      <c r="E18" s="11" t="s">
        <v>296</v>
      </c>
      <c r="F18" s="12" t="s">
        <v>297</v>
      </c>
      <c r="G18" s="11">
        <v>43074</v>
      </c>
      <c r="H18" s="11">
        <v>44170</v>
      </c>
      <c r="I18" s="13">
        <v>0</v>
      </c>
    </row>
    <row r="19" spans="2:9" s="4" customFormat="1" ht="206.25" customHeight="1" x14ac:dyDescent="0.25">
      <c r="B19" s="9">
        <v>3024</v>
      </c>
      <c r="C19" s="10" t="s">
        <v>19</v>
      </c>
      <c r="D19" s="11" t="s">
        <v>288</v>
      </c>
      <c r="E19" s="11" t="s">
        <v>296</v>
      </c>
      <c r="F19" s="12" t="s">
        <v>298</v>
      </c>
      <c r="G19" s="11">
        <v>43074</v>
      </c>
      <c r="H19" s="11">
        <v>43465</v>
      </c>
      <c r="I19" s="13">
        <v>50000000</v>
      </c>
    </row>
    <row r="20" spans="2:9" s="4" customFormat="1" ht="206.25" customHeight="1" x14ac:dyDescent="0.25">
      <c r="B20" s="9">
        <v>3025</v>
      </c>
      <c r="C20" s="10" t="s">
        <v>20</v>
      </c>
      <c r="D20" s="11" t="s">
        <v>288</v>
      </c>
      <c r="E20" s="11" t="s">
        <v>299</v>
      </c>
      <c r="F20" s="12" t="s">
        <v>300</v>
      </c>
      <c r="G20" s="11">
        <v>43075</v>
      </c>
      <c r="H20" s="11">
        <v>43087</v>
      </c>
      <c r="I20" s="13">
        <v>55185000</v>
      </c>
    </row>
    <row r="21" spans="2:9" s="4" customFormat="1" ht="206.25" customHeight="1" x14ac:dyDescent="0.25">
      <c r="B21" s="9">
        <v>3026</v>
      </c>
      <c r="C21" s="10" t="s">
        <v>21</v>
      </c>
      <c r="D21" s="11" t="s">
        <v>288</v>
      </c>
      <c r="E21" s="11" t="s">
        <v>299</v>
      </c>
      <c r="F21" s="12" t="s">
        <v>301</v>
      </c>
      <c r="G21" s="11">
        <v>43074</v>
      </c>
      <c r="H21" s="11">
        <v>43100</v>
      </c>
      <c r="I21" s="13">
        <v>0</v>
      </c>
    </row>
    <row r="22" spans="2:9" s="4" customFormat="1" ht="206.25" customHeight="1" x14ac:dyDescent="0.25">
      <c r="B22" s="9">
        <v>3027</v>
      </c>
      <c r="C22" s="10" t="s">
        <v>22</v>
      </c>
      <c r="D22" s="11" t="s">
        <v>288</v>
      </c>
      <c r="E22" s="11" t="s">
        <v>299</v>
      </c>
      <c r="F22" s="12" t="s">
        <v>302</v>
      </c>
      <c r="G22" s="11">
        <v>43075</v>
      </c>
      <c r="H22" s="11">
        <v>43091</v>
      </c>
      <c r="I22" s="13">
        <v>26070000</v>
      </c>
    </row>
    <row r="23" spans="2:9" s="4" customFormat="1" ht="206.25" customHeight="1" x14ac:dyDescent="0.25">
      <c r="B23" s="9">
        <v>3028</v>
      </c>
      <c r="C23" s="10" t="s">
        <v>23</v>
      </c>
      <c r="D23" s="11" t="s">
        <v>288</v>
      </c>
      <c r="E23" s="11" t="s">
        <v>299</v>
      </c>
      <c r="F23" s="12" t="s">
        <v>303</v>
      </c>
      <c r="G23" s="11">
        <v>43076</v>
      </c>
      <c r="H23" s="11">
        <v>43089</v>
      </c>
      <c r="I23" s="13">
        <v>55000000</v>
      </c>
    </row>
    <row r="24" spans="2:9" s="4" customFormat="1" ht="206.25" customHeight="1" x14ac:dyDescent="0.25">
      <c r="B24" s="9">
        <v>3029</v>
      </c>
      <c r="C24" s="10" t="s">
        <v>24</v>
      </c>
      <c r="D24" s="11" t="s">
        <v>288</v>
      </c>
      <c r="E24" s="11" t="s">
        <v>289</v>
      </c>
      <c r="F24" s="12" t="s">
        <v>295</v>
      </c>
      <c r="G24" s="11">
        <v>43075</v>
      </c>
      <c r="H24" s="11">
        <v>43805</v>
      </c>
      <c r="I24" s="13">
        <v>1000000</v>
      </c>
    </row>
    <row r="25" spans="2:9" s="4" customFormat="1" ht="206.25" customHeight="1" x14ac:dyDescent="0.25">
      <c r="B25" s="9">
        <v>3030</v>
      </c>
      <c r="C25" s="10" t="s">
        <v>25</v>
      </c>
      <c r="D25" s="11" t="s">
        <v>288</v>
      </c>
      <c r="E25" s="11" t="s">
        <v>289</v>
      </c>
      <c r="F25" s="12" t="s">
        <v>295</v>
      </c>
      <c r="G25" s="11">
        <v>43075</v>
      </c>
      <c r="H25" s="11">
        <v>43805</v>
      </c>
      <c r="I25" s="13">
        <v>4000000</v>
      </c>
    </row>
    <row r="26" spans="2:9" s="4" customFormat="1" ht="206.25" customHeight="1" x14ac:dyDescent="0.25">
      <c r="B26" s="9">
        <v>3031</v>
      </c>
      <c r="C26" s="10" t="s">
        <v>26</v>
      </c>
      <c r="D26" s="11" t="s">
        <v>288</v>
      </c>
      <c r="E26" s="11" t="s">
        <v>289</v>
      </c>
      <c r="F26" s="12" t="s">
        <v>295</v>
      </c>
      <c r="G26" s="11">
        <v>43075</v>
      </c>
      <c r="H26" s="11">
        <v>43805</v>
      </c>
      <c r="I26" s="13">
        <v>2000000</v>
      </c>
    </row>
    <row r="27" spans="2:9" s="4" customFormat="1" ht="206.25" customHeight="1" x14ac:dyDescent="0.25">
      <c r="B27" s="9">
        <v>3032</v>
      </c>
      <c r="C27" s="10" t="s">
        <v>27</v>
      </c>
      <c r="D27" s="11" t="s">
        <v>288</v>
      </c>
      <c r="E27" s="11" t="s">
        <v>299</v>
      </c>
      <c r="F27" s="12" t="s">
        <v>304</v>
      </c>
      <c r="G27" s="11">
        <v>43075</v>
      </c>
      <c r="H27" s="11">
        <v>43082</v>
      </c>
      <c r="I27" s="13">
        <v>55000000</v>
      </c>
    </row>
    <row r="28" spans="2:9" s="4" customFormat="1" ht="206.25" customHeight="1" x14ac:dyDescent="0.25">
      <c r="B28" s="9">
        <v>3033</v>
      </c>
      <c r="C28" s="10" t="s">
        <v>28</v>
      </c>
      <c r="D28" s="11" t="s">
        <v>288</v>
      </c>
      <c r="E28" s="11" t="s">
        <v>289</v>
      </c>
      <c r="F28" s="12" t="s">
        <v>295</v>
      </c>
      <c r="G28" s="11">
        <v>43074</v>
      </c>
      <c r="H28" s="11">
        <v>43804</v>
      </c>
      <c r="I28" s="13">
        <v>1000000</v>
      </c>
    </row>
    <row r="29" spans="2:9" s="4" customFormat="1" ht="206.25" customHeight="1" x14ac:dyDescent="0.25">
      <c r="B29" s="9">
        <v>3034</v>
      </c>
      <c r="C29" s="10" t="s">
        <v>29</v>
      </c>
      <c r="D29" s="11" t="s">
        <v>305</v>
      </c>
      <c r="E29" s="11" t="s">
        <v>292</v>
      </c>
      <c r="F29" s="12" t="s">
        <v>306</v>
      </c>
      <c r="G29" s="11">
        <v>43081</v>
      </c>
      <c r="H29" s="11">
        <v>43096</v>
      </c>
      <c r="I29" s="13">
        <v>23490600</v>
      </c>
    </row>
    <row r="30" spans="2:9" s="4" customFormat="1" ht="206.25" customHeight="1" x14ac:dyDescent="0.25">
      <c r="B30" s="9">
        <v>3035</v>
      </c>
      <c r="C30" s="10" t="s">
        <v>30</v>
      </c>
      <c r="D30" s="11" t="s">
        <v>288</v>
      </c>
      <c r="E30" s="11" t="s">
        <v>307</v>
      </c>
      <c r="F30" s="12" t="s">
        <v>308</v>
      </c>
      <c r="G30" s="11">
        <v>43081</v>
      </c>
      <c r="H30" s="11">
        <v>43110</v>
      </c>
      <c r="I30" s="13">
        <v>24000000</v>
      </c>
    </row>
    <row r="31" spans="2:9" s="4" customFormat="1" ht="206.25" customHeight="1" x14ac:dyDescent="0.25">
      <c r="B31" s="9">
        <v>3036</v>
      </c>
      <c r="C31" s="10" t="s">
        <v>31</v>
      </c>
      <c r="D31" s="11" t="s">
        <v>288</v>
      </c>
      <c r="E31" s="11" t="s">
        <v>307</v>
      </c>
      <c r="F31" s="12" t="s">
        <v>309</v>
      </c>
      <c r="G31" s="11">
        <v>43083</v>
      </c>
      <c r="H31" s="11">
        <v>43205</v>
      </c>
      <c r="I31" s="13">
        <v>18500000</v>
      </c>
    </row>
    <row r="32" spans="2:9" s="4" customFormat="1" ht="206.25" customHeight="1" x14ac:dyDescent="0.25">
      <c r="B32" s="9">
        <v>3037</v>
      </c>
      <c r="C32" s="10" t="s">
        <v>32</v>
      </c>
      <c r="D32" s="11" t="s">
        <v>288</v>
      </c>
      <c r="E32" s="11" t="s">
        <v>307</v>
      </c>
      <c r="F32" s="12" t="s">
        <v>310</v>
      </c>
      <c r="G32" s="11">
        <v>43081</v>
      </c>
      <c r="H32" s="11">
        <v>43179</v>
      </c>
      <c r="I32" s="13">
        <v>15000000</v>
      </c>
    </row>
    <row r="33" spans="2:9" s="4" customFormat="1" ht="206.25" customHeight="1" x14ac:dyDescent="0.25">
      <c r="B33" s="9">
        <v>3038</v>
      </c>
      <c r="C33" s="10" t="s">
        <v>33</v>
      </c>
      <c r="D33" s="11" t="s">
        <v>288</v>
      </c>
      <c r="E33" s="11" t="s">
        <v>307</v>
      </c>
      <c r="F33" s="12" t="s">
        <v>311</v>
      </c>
      <c r="G33" s="11">
        <v>43081</v>
      </c>
      <c r="H33" s="11">
        <v>43121</v>
      </c>
      <c r="I33" s="13">
        <v>20000000</v>
      </c>
    </row>
    <row r="34" spans="2:9" s="4" customFormat="1" ht="206.25" customHeight="1" x14ac:dyDescent="0.25">
      <c r="B34" s="9">
        <v>3039</v>
      </c>
      <c r="C34" s="10" t="s">
        <v>34</v>
      </c>
      <c r="D34" s="11" t="s">
        <v>288</v>
      </c>
      <c r="E34" s="11" t="s">
        <v>307</v>
      </c>
      <c r="F34" s="12" t="s">
        <v>312</v>
      </c>
      <c r="G34" s="11">
        <v>43081</v>
      </c>
      <c r="H34" s="11">
        <v>43126</v>
      </c>
      <c r="I34" s="13">
        <v>18000000</v>
      </c>
    </row>
    <row r="35" spans="2:9" s="4" customFormat="1" ht="206.25" customHeight="1" x14ac:dyDescent="0.25">
      <c r="B35" s="9">
        <v>3040</v>
      </c>
      <c r="C35" s="10" t="s">
        <v>35</v>
      </c>
      <c r="D35" s="11" t="s">
        <v>288</v>
      </c>
      <c r="E35" s="11" t="s">
        <v>307</v>
      </c>
      <c r="F35" s="12" t="s">
        <v>313</v>
      </c>
      <c r="G35" s="11">
        <v>43081</v>
      </c>
      <c r="H35" s="11">
        <v>43108</v>
      </c>
      <c r="I35" s="13">
        <v>18000000</v>
      </c>
    </row>
    <row r="36" spans="2:9" s="4" customFormat="1" ht="206.25" customHeight="1" x14ac:dyDescent="0.25">
      <c r="B36" s="9">
        <v>3041</v>
      </c>
      <c r="C36" s="10" t="s">
        <v>36</v>
      </c>
      <c r="D36" s="11" t="s">
        <v>288</v>
      </c>
      <c r="E36" s="11" t="s">
        <v>307</v>
      </c>
      <c r="F36" s="12" t="s">
        <v>314</v>
      </c>
      <c r="G36" s="11">
        <v>43081</v>
      </c>
      <c r="H36" s="11">
        <v>43115</v>
      </c>
      <c r="I36" s="13">
        <v>29000000</v>
      </c>
    </row>
    <row r="37" spans="2:9" s="4" customFormat="1" ht="206.25" customHeight="1" x14ac:dyDescent="0.25">
      <c r="B37" s="9">
        <v>3042</v>
      </c>
      <c r="C37" s="10" t="s">
        <v>37</v>
      </c>
      <c r="D37" s="11" t="s">
        <v>288</v>
      </c>
      <c r="E37" s="11" t="s">
        <v>307</v>
      </c>
      <c r="F37" s="12" t="s">
        <v>315</v>
      </c>
      <c r="G37" s="11">
        <v>43081</v>
      </c>
      <c r="H37" s="11">
        <v>43130</v>
      </c>
      <c r="I37" s="13">
        <v>21000000</v>
      </c>
    </row>
    <row r="38" spans="2:9" s="4" customFormat="1" ht="206.25" customHeight="1" x14ac:dyDescent="0.25">
      <c r="B38" s="9">
        <v>3043</v>
      </c>
      <c r="C38" s="10" t="s">
        <v>38</v>
      </c>
      <c r="D38" s="11" t="s">
        <v>288</v>
      </c>
      <c r="E38" s="11" t="s">
        <v>307</v>
      </c>
      <c r="F38" s="12" t="s">
        <v>316</v>
      </c>
      <c r="G38" s="11">
        <v>43081</v>
      </c>
      <c r="H38" s="11">
        <v>43122</v>
      </c>
      <c r="I38" s="13">
        <v>19000000</v>
      </c>
    </row>
    <row r="39" spans="2:9" s="4" customFormat="1" ht="206.25" customHeight="1" x14ac:dyDescent="0.25">
      <c r="B39" s="9">
        <v>3044</v>
      </c>
      <c r="C39" s="10" t="s">
        <v>39</v>
      </c>
      <c r="D39" s="11" t="s">
        <v>288</v>
      </c>
      <c r="E39" s="11" t="s">
        <v>307</v>
      </c>
      <c r="F39" s="12" t="s">
        <v>317</v>
      </c>
      <c r="G39" s="11">
        <v>43081</v>
      </c>
      <c r="H39" s="11">
        <v>43220</v>
      </c>
      <c r="I39" s="13">
        <v>17000000</v>
      </c>
    </row>
    <row r="40" spans="2:9" s="4" customFormat="1" ht="206.25" customHeight="1" x14ac:dyDescent="0.25">
      <c r="B40" s="9">
        <v>3045</v>
      </c>
      <c r="C40" s="10" t="s">
        <v>40</v>
      </c>
      <c r="D40" s="11" t="s">
        <v>288</v>
      </c>
      <c r="E40" s="11" t="s">
        <v>307</v>
      </c>
      <c r="F40" s="12" t="s">
        <v>318</v>
      </c>
      <c r="G40" s="11">
        <v>43081</v>
      </c>
      <c r="H40" s="11">
        <v>43342</v>
      </c>
      <c r="I40" s="13">
        <v>9000000</v>
      </c>
    </row>
    <row r="41" spans="2:9" s="4" customFormat="1" ht="206.25" customHeight="1" x14ac:dyDescent="0.25">
      <c r="B41" s="9">
        <v>3046</v>
      </c>
      <c r="C41" s="10" t="s">
        <v>41</v>
      </c>
      <c r="D41" s="11" t="s">
        <v>288</v>
      </c>
      <c r="E41" s="11" t="s">
        <v>307</v>
      </c>
      <c r="F41" s="12" t="s">
        <v>319</v>
      </c>
      <c r="G41" s="11">
        <v>43087</v>
      </c>
      <c r="H41" s="11">
        <v>43141</v>
      </c>
      <c r="I41" s="13">
        <v>20000000</v>
      </c>
    </row>
    <row r="42" spans="2:9" s="4" customFormat="1" ht="206.25" customHeight="1" x14ac:dyDescent="0.25">
      <c r="B42" s="9">
        <v>3047</v>
      </c>
      <c r="C42" s="10" t="s">
        <v>42</v>
      </c>
      <c r="D42" s="11" t="s">
        <v>288</v>
      </c>
      <c r="E42" s="11" t="s">
        <v>307</v>
      </c>
      <c r="F42" s="12" t="s">
        <v>320</v>
      </c>
      <c r="G42" s="11">
        <v>43090</v>
      </c>
      <c r="H42" s="11">
        <v>43220</v>
      </c>
      <c r="I42" s="13">
        <v>24500000</v>
      </c>
    </row>
    <row r="43" spans="2:9" s="4" customFormat="1" ht="206.25" customHeight="1" x14ac:dyDescent="0.25">
      <c r="B43" s="9">
        <v>3048</v>
      </c>
      <c r="C43" s="10" t="s">
        <v>43</v>
      </c>
      <c r="D43" s="11" t="s">
        <v>288</v>
      </c>
      <c r="E43" s="11" t="s">
        <v>307</v>
      </c>
      <c r="F43" s="12" t="s">
        <v>321</v>
      </c>
      <c r="G43" s="11">
        <v>43087</v>
      </c>
      <c r="H43" s="11">
        <v>43169</v>
      </c>
      <c r="I43" s="13">
        <v>23000000</v>
      </c>
    </row>
    <row r="44" spans="2:9" s="4" customFormat="1" ht="206.25" customHeight="1" x14ac:dyDescent="0.25">
      <c r="B44" s="9">
        <v>3049</v>
      </c>
      <c r="C44" s="10" t="s">
        <v>44</v>
      </c>
      <c r="D44" s="11" t="s">
        <v>288</v>
      </c>
      <c r="E44" s="11" t="s">
        <v>307</v>
      </c>
      <c r="F44" s="12" t="s">
        <v>322</v>
      </c>
      <c r="G44" s="11">
        <v>43098</v>
      </c>
      <c r="H44" s="11">
        <v>43196</v>
      </c>
      <c r="I44" s="13">
        <v>24000000</v>
      </c>
    </row>
    <row r="45" spans="2:9" s="4" customFormat="1" ht="206.25" customHeight="1" x14ac:dyDescent="0.25">
      <c r="B45" s="9">
        <v>3050</v>
      </c>
      <c r="C45" s="10" t="s">
        <v>45</v>
      </c>
      <c r="D45" s="11" t="s">
        <v>288</v>
      </c>
      <c r="E45" s="11" t="s">
        <v>307</v>
      </c>
      <c r="F45" s="12" t="s">
        <v>323</v>
      </c>
      <c r="G45" s="11">
        <v>43081</v>
      </c>
      <c r="H45" s="11">
        <v>43118</v>
      </c>
      <c r="I45" s="13">
        <v>22000000</v>
      </c>
    </row>
    <row r="46" spans="2:9" s="4" customFormat="1" ht="206.25" customHeight="1" x14ac:dyDescent="0.25">
      <c r="B46" s="9">
        <v>3051</v>
      </c>
      <c r="C46" s="10" t="s">
        <v>46</v>
      </c>
      <c r="D46" s="11" t="s">
        <v>288</v>
      </c>
      <c r="E46" s="11" t="s">
        <v>307</v>
      </c>
      <c r="F46" s="12" t="s">
        <v>324</v>
      </c>
      <c r="G46" s="11">
        <v>43081</v>
      </c>
      <c r="H46" s="11">
        <v>43119</v>
      </c>
      <c r="I46" s="13">
        <v>23000000</v>
      </c>
    </row>
    <row r="47" spans="2:9" s="4" customFormat="1" ht="206.25" customHeight="1" x14ac:dyDescent="0.25">
      <c r="B47" s="9">
        <v>3052</v>
      </c>
      <c r="C47" s="10" t="s">
        <v>47</v>
      </c>
      <c r="D47" s="11" t="s">
        <v>288</v>
      </c>
      <c r="E47" s="11" t="s">
        <v>307</v>
      </c>
      <c r="F47" s="12" t="s">
        <v>325</v>
      </c>
      <c r="G47" s="11">
        <v>43081</v>
      </c>
      <c r="H47" s="11">
        <v>43155</v>
      </c>
      <c r="I47" s="13">
        <v>17000000</v>
      </c>
    </row>
    <row r="48" spans="2:9" s="4" customFormat="1" ht="206.25" customHeight="1" x14ac:dyDescent="0.25">
      <c r="B48" s="9">
        <v>3053</v>
      </c>
      <c r="C48" s="10" t="s">
        <v>48</v>
      </c>
      <c r="D48" s="11" t="s">
        <v>288</v>
      </c>
      <c r="E48" s="11" t="s">
        <v>307</v>
      </c>
      <c r="F48" s="12" t="s">
        <v>326</v>
      </c>
      <c r="G48" s="11">
        <v>43097</v>
      </c>
      <c r="H48" s="11">
        <v>43153</v>
      </c>
      <c r="I48" s="13">
        <v>18000000</v>
      </c>
    </row>
    <row r="49" spans="2:9" s="4" customFormat="1" ht="206.25" customHeight="1" x14ac:dyDescent="0.25">
      <c r="B49" s="9">
        <v>3054</v>
      </c>
      <c r="C49" s="10" t="s">
        <v>49</v>
      </c>
      <c r="D49" s="11" t="s">
        <v>288</v>
      </c>
      <c r="E49" s="11" t="s">
        <v>307</v>
      </c>
      <c r="F49" s="12" t="s">
        <v>327</v>
      </c>
      <c r="G49" s="11">
        <v>43084</v>
      </c>
      <c r="H49" s="11">
        <v>43171</v>
      </c>
      <c r="I49" s="13">
        <v>19000000</v>
      </c>
    </row>
    <row r="50" spans="2:9" s="4" customFormat="1" ht="206.25" customHeight="1" x14ac:dyDescent="0.25">
      <c r="B50" s="9">
        <v>3055</v>
      </c>
      <c r="C50" s="10" t="s">
        <v>50</v>
      </c>
      <c r="D50" s="11" t="s">
        <v>288</v>
      </c>
      <c r="E50" s="11" t="s">
        <v>307</v>
      </c>
      <c r="F50" s="12" t="s">
        <v>328</v>
      </c>
      <c r="G50" s="11">
        <v>43087</v>
      </c>
      <c r="H50" s="11">
        <v>43230</v>
      </c>
      <c r="I50" s="13">
        <v>19500000</v>
      </c>
    </row>
    <row r="51" spans="2:9" s="4" customFormat="1" ht="206.25" customHeight="1" x14ac:dyDescent="0.25">
      <c r="B51" s="9">
        <v>3056</v>
      </c>
      <c r="C51" s="10" t="s">
        <v>51</v>
      </c>
      <c r="D51" s="11" t="s">
        <v>288</v>
      </c>
      <c r="E51" s="11" t="s">
        <v>307</v>
      </c>
      <c r="F51" s="12" t="s">
        <v>329</v>
      </c>
      <c r="G51" s="11">
        <v>43090</v>
      </c>
      <c r="H51" s="11">
        <v>43163</v>
      </c>
      <c r="I51" s="13">
        <v>18000000</v>
      </c>
    </row>
    <row r="52" spans="2:9" s="4" customFormat="1" ht="206.25" customHeight="1" x14ac:dyDescent="0.25">
      <c r="B52" s="9">
        <v>3057</v>
      </c>
      <c r="C52" s="10" t="s">
        <v>52</v>
      </c>
      <c r="D52" s="11" t="s">
        <v>288</v>
      </c>
      <c r="E52" s="11" t="s">
        <v>307</v>
      </c>
      <c r="F52" s="12" t="s">
        <v>330</v>
      </c>
      <c r="G52" s="11">
        <v>43081</v>
      </c>
      <c r="H52" s="11">
        <v>43119</v>
      </c>
      <c r="I52" s="13">
        <v>24000000</v>
      </c>
    </row>
    <row r="53" spans="2:9" s="4" customFormat="1" ht="206.25" customHeight="1" x14ac:dyDescent="0.25">
      <c r="B53" s="9">
        <v>3058</v>
      </c>
      <c r="C53" s="10" t="s">
        <v>53</v>
      </c>
      <c r="D53" s="11" t="s">
        <v>288</v>
      </c>
      <c r="E53" s="11" t="s">
        <v>307</v>
      </c>
      <c r="F53" s="12" t="s">
        <v>331</v>
      </c>
      <c r="G53" s="11">
        <v>43088</v>
      </c>
      <c r="H53" s="11">
        <v>43110</v>
      </c>
      <c r="I53" s="13">
        <v>21000000</v>
      </c>
    </row>
    <row r="54" spans="2:9" s="4" customFormat="1" ht="206.25" customHeight="1" x14ac:dyDescent="0.25">
      <c r="B54" s="9">
        <v>3059</v>
      </c>
      <c r="C54" s="10" t="s">
        <v>54</v>
      </c>
      <c r="D54" s="11" t="s">
        <v>288</v>
      </c>
      <c r="E54" s="11" t="s">
        <v>307</v>
      </c>
      <c r="F54" s="12" t="s">
        <v>332</v>
      </c>
      <c r="G54" s="11">
        <v>43081</v>
      </c>
      <c r="H54" s="11">
        <v>43129</v>
      </c>
      <c r="I54" s="13">
        <v>23000000</v>
      </c>
    </row>
    <row r="55" spans="2:9" s="4" customFormat="1" ht="206.25" customHeight="1" x14ac:dyDescent="0.25">
      <c r="B55" s="9">
        <v>3060</v>
      </c>
      <c r="C55" s="10" t="s">
        <v>55</v>
      </c>
      <c r="D55" s="11" t="s">
        <v>288</v>
      </c>
      <c r="E55" s="11" t="s">
        <v>307</v>
      </c>
      <c r="F55" s="12" t="s">
        <v>333</v>
      </c>
      <c r="G55" s="11">
        <v>43096</v>
      </c>
      <c r="H55" s="11">
        <v>43194</v>
      </c>
      <c r="I55" s="13">
        <v>24500000</v>
      </c>
    </row>
    <row r="56" spans="2:9" s="4" customFormat="1" ht="206.25" customHeight="1" x14ac:dyDescent="0.25">
      <c r="B56" s="9">
        <v>3061</v>
      </c>
      <c r="C56" s="10" t="s">
        <v>56</v>
      </c>
      <c r="D56" s="11" t="s">
        <v>288</v>
      </c>
      <c r="E56" s="11" t="s">
        <v>307</v>
      </c>
      <c r="F56" s="12" t="s">
        <v>334</v>
      </c>
      <c r="G56" s="11">
        <v>43090</v>
      </c>
      <c r="H56" s="11">
        <v>43220</v>
      </c>
      <c r="I56" s="13">
        <v>21000000</v>
      </c>
    </row>
    <row r="57" spans="2:9" s="4" customFormat="1" ht="206.25" customHeight="1" x14ac:dyDescent="0.25">
      <c r="B57" s="9">
        <v>3062</v>
      </c>
      <c r="C57" s="10" t="s">
        <v>57</v>
      </c>
      <c r="D57" s="11" t="s">
        <v>288</v>
      </c>
      <c r="E57" s="11" t="s">
        <v>307</v>
      </c>
      <c r="F57" s="12" t="s">
        <v>335</v>
      </c>
      <c r="G57" s="11">
        <v>43090</v>
      </c>
      <c r="H57" s="11">
        <v>43205</v>
      </c>
      <c r="I57" s="13">
        <v>19000000</v>
      </c>
    </row>
    <row r="58" spans="2:9" s="4" customFormat="1" ht="206.25" customHeight="1" x14ac:dyDescent="0.25">
      <c r="B58" s="9">
        <v>3063</v>
      </c>
      <c r="C58" s="10" t="s">
        <v>58</v>
      </c>
      <c r="D58" s="11" t="s">
        <v>288</v>
      </c>
      <c r="E58" s="11" t="s">
        <v>307</v>
      </c>
      <c r="F58" s="12" t="s">
        <v>336</v>
      </c>
      <c r="G58" s="11">
        <v>43081</v>
      </c>
      <c r="H58" s="11">
        <v>43187</v>
      </c>
      <c r="I58" s="13">
        <v>19000000</v>
      </c>
    </row>
    <row r="59" spans="2:9" s="4" customFormat="1" ht="206.25" customHeight="1" x14ac:dyDescent="0.25">
      <c r="B59" s="9">
        <v>3064</v>
      </c>
      <c r="C59" s="10" t="s">
        <v>59</v>
      </c>
      <c r="D59" s="11" t="s">
        <v>288</v>
      </c>
      <c r="E59" s="11" t="s">
        <v>307</v>
      </c>
      <c r="F59" s="12" t="s">
        <v>337</v>
      </c>
      <c r="G59" s="11">
        <v>43091</v>
      </c>
      <c r="H59" s="11">
        <v>43154</v>
      </c>
      <c r="I59" s="13">
        <v>21000000</v>
      </c>
    </row>
    <row r="60" spans="2:9" s="4" customFormat="1" ht="206.25" customHeight="1" x14ac:dyDescent="0.25">
      <c r="B60" s="9">
        <v>3065</v>
      </c>
      <c r="C60" s="10" t="s">
        <v>60</v>
      </c>
      <c r="D60" s="11" t="s">
        <v>288</v>
      </c>
      <c r="E60" s="11" t="s">
        <v>307</v>
      </c>
      <c r="F60" s="12" t="s">
        <v>338</v>
      </c>
      <c r="G60" s="11">
        <v>43087</v>
      </c>
      <c r="H60" s="11">
        <v>43192</v>
      </c>
      <c r="I60" s="13">
        <v>27500000</v>
      </c>
    </row>
    <row r="61" spans="2:9" s="4" customFormat="1" ht="206.25" customHeight="1" x14ac:dyDescent="0.25">
      <c r="B61" s="9">
        <v>3066</v>
      </c>
      <c r="C61" s="10" t="s">
        <v>61</v>
      </c>
      <c r="D61" s="11" t="s">
        <v>288</v>
      </c>
      <c r="E61" s="11" t="s">
        <v>307</v>
      </c>
      <c r="F61" s="12" t="s">
        <v>339</v>
      </c>
      <c r="G61" s="11">
        <v>43091</v>
      </c>
      <c r="H61" s="11">
        <v>43237</v>
      </c>
      <c r="I61" s="13">
        <v>19500000</v>
      </c>
    </row>
    <row r="62" spans="2:9" s="4" customFormat="1" ht="206.25" customHeight="1" x14ac:dyDescent="0.25">
      <c r="B62" s="9">
        <v>3067</v>
      </c>
      <c r="C62" s="10" t="s">
        <v>62</v>
      </c>
      <c r="D62" s="11" t="s">
        <v>288</v>
      </c>
      <c r="E62" s="11" t="s">
        <v>307</v>
      </c>
      <c r="F62" s="12" t="s">
        <v>340</v>
      </c>
      <c r="G62" s="11">
        <v>43090</v>
      </c>
      <c r="H62" s="11">
        <v>43200</v>
      </c>
      <c r="I62" s="13">
        <v>27000000</v>
      </c>
    </row>
    <row r="63" spans="2:9" s="4" customFormat="1" ht="206.25" customHeight="1" x14ac:dyDescent="0.25">
      <c r="B63" s="9">
        <v>3068</v>
      </c>
      <c r="C63" s="10" t="s">
        <v>63</v>
      </c>
      <c r="D63" s="11" t="s">
        <v>288</v>
      </c>
      <c r="E63" s="11" t="s">
        <v>307</v>
      </c>
      <c r="F63" s="12" t="s">
        <v>341</v>
      </c>
      <c r="G63" s="11">
        <v>43081</v>
      </c>
      <c r="H63" s="11">
        <v>43266</v>
      </c>
      <c r="I63" s="13">
        <v>17000000</v>
      </c>
    </row>
    <row r="64" spans="2:9" s="4" customFormat="1" ht="206.25" customHeight="1" x14ac:dyDescent="0.25">
      <c r="B64" s="9">
        <v>3069</v>
      </c>
      <c r="C64" s="10" t="s">
        <v>64</v>
      </c>
      <c r="D64" s="11" t="s">
        <v>288</v>
      </c>
      <c r="E64" s="11" t="s">
        <v>307</v>
      </c>
      <c r="F64" s="12" t="s">
        <v>342</v>
      </c>
      <c r="G64" s="11">
        <v>43080</v>
      </c>
      <c r="H64" s="11">
        <v>43146</v>
      </c>
      <c r="I64" s="13">
        <v>15000000</v>
      </c>
    </row>
    <row r="65" spans="2:9" s="4" customFormat="1" ht="206.25" customHeight="1" x14ac:dyDescent="0.25">
      <c r="B65" s="9">
        <v>3070</v>
      </c>
      <c r="C65" s="10" t="s">
        <v>65</v>
      </c>
      <c r="D65" s="11" t="s">
        <v>288</v>
      </c>
      <c r="E65" s="11" t="s">
        <v>307</v>
      </c>
      <c r="F65" s="12" t="s">
        <v>343</v>
      </c>
      <c r="G65" s="11">
        <v>43080</v>
      </c>
      <c r="H65" s="11">
        <v>43162</v>
      </c>
      <c r="I65" s="13">
        <v>22000000</v>
      </c>
    </row>
    <row r="66" spans="2:9" s="4" customFormat="1" ht="206.25" customHeight="1" x14ac:dyDescent="0.25">
      <c r="B66" s="9">
        <v>3071</v>
      </c>
      <c r="C66" s="10" t="s">
        <v>66</v>
      </c>
      <c r="D66" s="11" t="s">
        <v>288</v>
      </c>
      <c r="E66" s="11" t="s">
        <v>307</v>
      </c>
      <c r="F66" s="12" t="s">
        <v>344</v>
      </c>
      <c r="G66" s="11">
        <v>43080</v>
      </c>
      <c r="H66" s="11">
        <v>43123</v>
      </c>
      <c r="I66" s="13">
        <v>18000000</v>
      </c>
    </row>
    <row r="67" spans="2:9" s="4" customFormat="1" ht="206.25" customHeight="1" x14ac:dyDescent="0.25">
      <c r="B67" s="9">
        <v>3072</v>
      </c>
      <c r="C67" s="10" t="s">
        <v>67</v>
      </c>
      <c r="D67" s="11" t="s">
        <v>288</v>
      </c>
      <c r="E67" s="11" t="s">
        <v>307</v>
      </c>
      <c r="F67" s="12" t="s">
        <v>345</v>
      </c>
      <c r="G67" s="11">
        <v>43080</v>
      </c>
      <c r="H67" s="11">
        <v>43196</v>
      </c>
      <c r="I67" s="13">
        <v>26000000</v>
      </c>
    </row>
    <row r="68" spans="2:9" s="4" customFormat="1" ht="206.25" customHeight="1" x14ac:dyDescent="0.25">
      <c r="B68" s="9">
        <v>3073</v>
      </c>
      <c r="C68" s="10" t="s">
        <v>68</v>
      </c>
      <c r="D68" s="11" t="s">
        <v>288</v>
      </c>
      <c r="E68" s="11" t="s">
        <v>307</v>
      </c>
      <c r="F68" s="12" t="s">
        <v>346</v>
      </c>
      <c r="G68" s="11">
        <v>43080</v>
      </c>
      <c r="H68" s="11">
        <v>43190</v>
      </c>
      <c r="I68" s="13">
        <v>23000000</v>
      </c>
    </row>
    <row r="69" spans="2:9" s="4" customFormat="1" ht="206.25" customHeight="1" x14ac:dyDescent="0.25">
      <c r="B69" s="9">
        <v>3074</v>
      </c>
      <c r="C69" s="10" t="s">
        <v>69</v>
      </c>
      <c r="D69" s="11" t="s">
        <v>288</v>
      </c>
      <c r="E69" s="11" t="s">
        <v>307</v>
      </c>
      <c r="F69" s="12" t="s">
        <v>347</v>
      </c>
      <c r="G69" s="11">
        <v>43081</v>
      </c>
      <c r="H69" s="11">
        <v>43210</v>
      </c>
      <c r="I69" s="13">
        <v>18500000</v>
      </c>
    </row>
    <row r="70" spans="2:9" s="4" customFormat="1" ht="206.25" customHeight="1" x14ac:dyDescent="0.25">
      <c r="B70" s="9">
        <v>3075</v>
      </c>
      <c r="C70" s="10" t="s">
        <v>70</v>
      </c>
      <c r="D70" s="11" t="s">
        <v>288</v>
      </c>
      <c r="E70" s="11" t="s">
        <v>307</v>
      </c>
      <c r="F70" s="12" t="s">
        <v>348</v>
      </c>
      <c r="G70" s="11">
        <v>43082</v>
      </c>
      <c r="H70" s="11">
        <v>43136</v>
      </c>
      <c r="I70" s="13">
        <v>117000000</v>
      </c>
    </row>
    <row r="71" spans="2:9" s="4" customFormat="1" ht="206.25" customHeight="1" x14ac:dyDescent="0.25">
      <c r="B71" s="9">
        <v>3076</v>
      </c>
      <c r="C71" s="10" t="s">
        <v>71</v>
      </c>
      <c r="D71" s="11" t="s">
        <v>288</v>
      </c>
      <c r="E71" s="11" t="s">
        <v>307</v>
      </c>
      <c r="F71" s="12" t="s">
        <v>349</v>
      </c>
      <c r="G71" s="11">
        <v>43082</v>
      </c>
      <c r="H71" s="11">
        <v>43133</v>
      </c>
      <c r="I71" s="13">
        <v>28000000</v>
      </c>
    </row>
    <row r="72" spans="2:9" s="4" customFormat="1" ht="206.25" customHeight="1" x14ac:dyDescent="0.25">
      <c r="B72" s="9">
        <v>3077</v>
      </c>
      <c r="C72" s="10" t="s">
        <v>72</v>
      </c>
      <c r="D72" s="11" t="s">
        <v>288</v>
      </c>
      <c r="E72" s="11" t="s">
        <v>307</v>
      </c>
      <c r="F72" s="12" t="s">
        <v>350</v>
      </c>
      <c r="G72" s="11">
        <v>43082</v>
      </c>
      <c r="H72" s="11">
        <v>43131</v>
      </c>
      <c r="I72" s="13">
        <v>292500000</v>
      </c>
    </row>
    <row r="73" spans="2:9" s="4" customFormat="1" ht="206.25" customHeight="1" x14ac:dyDescent="0.25">
      <c r="B73" s="9">
        <v>3078</v>
      </c>
      <c r="C73" s="10" t="s">
        <v>73</v>
      </c>
      <c r="D73" s="11" t="s">
        <v>288</v>
      </c>
      <c r="E73" s="11" t="s">
        <v>307</v>
      </c>
      <c r="F73" s="12" t="s">
        <v>351</v>
      </c>
      <c r="G73" s="11">
        <v>43084</v>
      </c>
      <c r="H73" s="11">
        <v>43230</v>
      </c>
      <c r="I73" s="13">
        <v>19000000</v>
      </c>
    </row>
    <row r="74" spans="2:9" s="4" customFormat="1" ht="206.25" customHeight="1" x14ac:dyDescent="0.25">
      <c r="B74" s="9">
        <v>3079</v>
      </c>
      <c r="C74" s="10" t="s">
        <v>74</v>
      </c>
      <c r="D74" s="11" t="s">
        <v>288</v>
      </c>
      <c r="E74" s="11" t="s">
        <v>307</v>
      </c>
      <c r="F74" s="12" t="s">
        <v>352</v>
      </c>
      <c r="G74" s="11">
        <v>43084</v>
      </c>
      <c r="H74" s="11">
        <v>43172</v>
      </c>
      <c r="I74" s="13">
        <v>20000000</v>
      </c>
    </row>
    <row r="75" spans="2:9" s="4" customFormat="1" ht="206.25" customHeight="1" x14ac:dyDescent="0.25">
      <c r="B75" s="9">
        <v>3080</v>
      </c>
      <c r="C75" s="10" t="s">
        <v>75</v>
      </c>
      <c r="D75" s="11" t="s">
        <v>288</v>
      </c>
      <c r="E75" s="11" t="s">
        <v>307</v>
      </c>
      <c r="F75" s="12" t="s">
        <v>353</v>
      </c>
      <c r="G75" s="11">
        <v>43082</v>
      </c>
      <c r="H75" s="11">
        <v>43413</v>
      </c>
      <c r="I75" s="13">
        <v>174000000</v>
      </c>
    </row>
    <row r="76" spans="2:9" s="4" customFormat="1" ht="206.25" customHeight="1" x14ac:dyDescent="0.25">
      <c r="B76" s="9">
        <v>3081</v>
      </c>
      <c r="C76" s="10" t="s">
        <v>76</v>
      </c>
      <c r="D76" s="11" t="s">
        <v>288</v>
      </c>
      <c r="E76" s="11" t="s">
        <v>307</v>
      </c>
      <c r="F76" s="12" t="s">
        <v>354</v>
      </c>
      <c r="G76" s="11">
        <v>43081</v>
      </c>
      <c r="H76" s="11">
        <v>43140</v>
      </c>
      <c r="I76" s="13">
        <v>24500000</v>
      </c>
    </row>
    <row r="77" spans="2:9" s="4" customFormat="1" ht="206.25" customHeight="1" x14ac:dyDescent="0.25">
      <c r="B77" s="9">
        <v>3082</v>
      </c>
      <c r="C77" s="10" t="s">
        <v>77</v>
      </c>
      <c r="D77" s="11" t="s">
        <v>288</v>
      </c>
      <c r="E77" s="11" t="s">
        <v>307</v>
      </c>
      <c r="F77" s="12" t="s">
        <v>355</v>
      </c>
      <c r="G77" s="11">
        <v>43082</v>
      </c>
      <c r="H77" s="11">
        <v>43191</v>
      </c>
      <c r="I77" s="13">
        <v>19000000</v>
      </c>
    </row>
    <row r="78" spans="2:9" s="4" customFormat="1" ht="206.25" customHeight="1" x14ac:dyDescent="0.25">
      <c r="B78" s="9">
        <v>3083</v>
      </c>
      <c r="C78" s="10" t="s">
        <v>78</v>
      </c>
      <c r="D78" s="11" t="s">
        <v>288</v>
      </c>
      <c r="E78" s="11" t="s">
        <v>307</v>
      </c>
      <c r="F78" s="12" t="s">
        <v>356</v>
      </c>
      <c r="G78" s="11">
        <v>43082</v>
      </c>
      <c r="H78" s="11">
        <v>43218</v>
      </c>
      <c r="I78" s="13">
        <v>471455898</v>
      </c>
    </row>
    <row r="79" spans="2:9" s="4" customFormat="1" ht="206.25" customHeight="1" x14ac:dyDescent="0.25">
      <c r="B79" s="9">
        <v>3084</v>
      </c>
      <c r="C79" s="10" t="s">
        <v>79</v>
      </c>
      <c r="D79" s="11" t="s">
        <v>288</v>
      </c>
      <c r="E79" s="11" t="s">
        <v>307</v>
      </c>
      <c r="F79" s="12" t="s">
        <v>357</v>
      </c>
      <c r="G79" s="11">
        <v>43082</v>
      </c>
      <c r="H79" s="11">
        <v>43144</v>
      </c>
      <c r="I79" s="13">
        <v>18500000</v>
      </c>
    </row>
    <row r="80" spans="2:9" s="4" customFormat="1" ht="206.25" customHeight="1" x14ac:dyDescent="0.25">
      <c r="B80" s="9">
        <v>3085</v>
      </c>
      <c r="C80" s="10" t="s">
        <v>80</v>
      </c>
      <c r="D80" s="11" t="s">
        <v>288</v>
      </c>
      <c r="E80" s="11" t="s">
        <v>307</v>
      </c>
      <c r="F80" s="12" t="s">
        <v>358</v>
      </c>
      <c r="G80" s="11">
        <v>43080</v>
      </c>
      <c r="H80" s="11">
        <v>43144</v>
      </c>
      <c r="I80" s="13">
        <v>20000000</v>
      </c>
    </row>
    <row r="81" spans="2:9" s="4" customFormat="1" ht="206.25" customHeight="1" x14ac:dyDescent="0.25">
      <c r="B81" s="9">
        <v>3086</v>
      </c>
      <c r="C81" s="10" t="s">
        <v>81</v>
      </c>
      <c r="D81" s="11" t="s">
        <v>288</v>
      </c>
      <c r="E81" s="11" t="s">
        <v>307</v>
      </c>
      <c r="F81" s="12" t="s">
        <v>359</v>
      </c>
      <c r="G81" s="11">
        <v>43082</v>
      </c>
      <c r="H81" s="11">
        <v>43168</v>
      </c>
      <c r="I81" s="13">
        <v>18000000</v>
      </c>
    </row>
    <row r="82" spans="2:9" s="4" customFormat="1" ht="206.25" customHeight="1" x14ac:dyDescent="0.25">
      <c r="B82" s="9">
        <v>3087</v>
      </c>
      <c r="C82" s="10" t="s">
        <v>82</v>
      </c>
      <c r="D82" s="11" t="s">
        <v>288</v>
      </c>
      <c r="E82" s="11" t="s">
        <v>307</v>
      </c>
      <c r="F82" s="12" t="s">
        <v>360</v>
      </c>
      <c r="G82" s="11">
        <v>43083</v>
      </c>
      <c r="H82" s="11">
        <v>43119</v>
      </c>
      <c r="I82" s="13">
        <v>572400000</v>
      </c>
    </row>
    <row r="83" spans="2:9" s="4" customFormat="1" ht="206.25" customHeight="1" x14ac:dyDescent="0.25">
      <c r="B83" s="9">
        <v>3088</v>
      </c>
      <c r="C83" s="10" t="s">
        <v>83</v>
      </c>
      <c r="D83" s="11" t="s">
        <v>288</v>
      </c>
      <c r="E83" s="11" t="s">
        <v>307</v>
      </c>
      <c r="F83" s="12" t="s">
        <v>361</v>
      </c>
      <c r="G83" s="11">
        <v>43082</v>
      </c>
      <c r="H83" s="11">
        <v>43220</v>
      </c>
      <c r="I83" s="13">
        <v>90000000</v>
      </c>
    </row>
    <row r="84" spans="2:9" s="4" customFormat="1" ht="206.25" customHeight="1" x14ac:dyDescent="0.25">
      <c r="B84" s="9">
        <v>3089</v>
      </c>
      <c r="C84" s="10" t="s">
        <v>84</v>
      </c>
      <c r="D84" s="11" t="s">
        <v>288</v>
      </c>
      <c r="E84" s="11" t="s">
        <v>307</v>
      </c>
      <c r="F84" s="12" t="s">
        <v>362</v>
      </c>
      <c r="G84" s="11">
        <v>43087</v>
      </c>
      <c r="H84" s="11">
        <v>43250</v>
      </c>
      <c r="I84" s="13">
        <v>34500000</v>
      </c>
    </row>
    <row r="85" spans="2:9" s="4" customFormat="1" ht="206.25" customHeight="1" x14ac:dyDescent="0.25">
      <c r="B85" s="9">
        <v>3090</v>
      </c>
      <c r="C85" s="10" t="s">
        <v>85</v>
      </c>
      <c r="D85" s="11" t="s">
        <v>288</v>
      </c>
      <c r="E85" s="11" t="s">
        <v>299</v>
      </c>
      <c r="F85" s="12" t="s">
        <v>363</v>
      </c>
      <c r="G85" s="11">
        <v>43075</v>
      </c>
      <c r="H85" s="11">
        <v>43082</v>
      </c>
      <c r="I85" s="13">
        <v>23700000</v>
      </c>
    </row>
    <row r="86" spans="2:9" s="4" customFormat="1" ht="206.25" customHeight="1" x14ac:dyDescent="0.25">
      <c r="B86" s="9">
        <v>3091</v>
      </c>
      <c r="C86" s="10" t="s">
        <v>86</v>
      </c>
      <c r="D86" s="11" t="s">
        <v>288</v>
      </c>
      <c r="E86" s="11" t="s">
        <v>299</v>
      </c>
      <c r="F86" s="12" t="s">
        <v>364</v>
      </c>
      <c r="G86" s="11">
        <v>43075</v>
      </c>
      <c r="H86" s="11">
        <v>43089</v>
      </c>
      <c r="I86" s="13">
        <v>390000000</v>
      </c>
    </row>
    <row r="87" spans="2:9" s="4" customFormat="1" ht="206.25" customHeight="1" x14ac:dyDescent="0.25">
      <c r="B87" s="9">
        <v>3092</v>
      </c>
      <c r="C87" s="10" t="s">
        <v>87</v>
      </c>
      <c r="D87" s="11" t="s">
        <v>288</v>
      </c>
      <c r="E87" s="11" t="s">
        <v>307</v>
      </c>
      <c r="F87" s="12" t="s">
        <v>365</v>
      </c>
      <c r="G87" s="11">
        <v>43082</v>
      </c>
      <c r="H87" s="11">
        <v>43225</v>
      </c>
      <c r="I87" s="13">
        <v>18500000</v>
      </c>
    </row>
    <row r="88" spans="2:9" s="4" customFormat="1" ht="206.25" customHeight="1" x14ac:dyDescent="0.25">
      <c r="B88" s="9">
        <v>3093</v>
      </c>
      <c r="C88" s="10" t="s">
        <v>88</v>
      </c>
      <c r="D88" s="11" t="s">
        <v>288</v>
      </c>
      <c r="E88" s="11" t="s">
        <v>307</v>
      </c>
      <c r="F88" s="12" t="s">
        <v>366</v>
      </c>
      <c r="G88" s="11">
        <v>43082</v>
      </c>
      <c r="H88" s="11">
        <v>43190</v>
      </c>
      <c r="I88" s="13">
        <v>14500000</v>
      </c>
    </row>
    <row r="89" spans="2:9" s="4" customFormat="1" ht="206.25" customHeight="1" x14ac:dyDescent="0.25">
      <c r="B89" s="9">
        <v>3094</v>
      </c>
      <c r="C89" s="10" t="s">
        <v>89</v>
      </c>
      <c r="D89" s="11" t="s">
        <v>288</v>
      </c>
      <c r="E89" s="11" t="s">
        <v>307</v>
      </c>
      <c r="F89" s="12" t="s">
        <v>367</v>
      </c>
      <c r="G89" s="11">
        <v>43084</v>
      </c>
      <c r="H89" s="11">
        <v>43144</v>
      </c>
      <c r="I89" s="13">
        <v>21500000</v>
      </c>
    </row>
    <row r="90" spans="2:9" s="4" customFormat="1" ht="206.25" customHeight="1" x14ac:dyDescent="0.25">
      <c r="B90" s="9">
        <v>3095</v>
      </c>
      <c r="C90" s="10" t="s">
        <v>90</v>
      </c>
      <c r="D90" s="11" t="s">
        <v>288</v>
      </c>
      <c r="E90" s="11" t="s">
        <v>307</v>
      </c>
      <c r="F90" s="12" t="s">
        <v>368</v>
      </c>
      <c r="G90" s="11">
        <v>43082</v>
      </c>
      <c r="H90" s="11">
        <v>43159</v>
      </c>
      <c r="I90" s="13">
        <v>18500000</v>
      </c>
    </row>
    <row r="91" spans="2:9" s="4" customFormat="1" ht="206.25" customHeight="1" x14ac:dyDescent="0.25">
      <c r="B91" s="9">
        <v>3096</v>
      </c>
      <c r="C91" s="10" t="s">
        <v>91</v>
      </c>
      <c r="D91" s="11" t="s">
        <v>288</v>
      </c>
      <c r="E91" s="11" t="s">
        <v>307</v>
      </c>
      <c r="F91" s="12" t="s">
        <v>369</v>
      </c>
      <c r="G91" s="11">
        <v>43083</v>
      </c>
      <c r="H91" s="11">
        <v>43281</v>
      </c>
      <c r="I91" s="13">
        <v>13500000</v>
      </c>
    </row>
    <row r="92" spans="2:9" s="4" customFormat="1" ht="206.25" customHeight="1" x14ac:dyDescent="0.25">
      <c r="B92" s="9">
        <v>3097</v>
      </c>
      <c r="C92" s="10" t="s">
        <v>92</v>
      </c>
      <c r="D92" s="11" t="s">
        <v>288</v>
      </c>
      <c r="E92" s="11" t="s">
        <v>307</v>
      </c>
      <c r="F92" s="12" t="s">
        <v>370</v>
      </c>
      <c r="G92" s="11">
        <v>43082</v>
      </c>
      <c r="H92" s="11">
        <v>43129</v>
      </c>
      <c r="I92" s="13">
        <v>25000000</v>
      </c>
    </row>
    <row r="93" spans="2:9" s="4" customFormat="1" ht="206.25" customHeight="1" x14ac:dyDescent="0.25">
      <c r="B93" s="9">
        <v>3098</v>
      </c>
      <c r="C93" s="10" t="s">
        <v>93</v>
      </c>
      <c r="D93" s="11" t="s">
        <v>288</v>
      </c>
      <c r="E93" s="11" t="s">
        <v>307</v>
      </c>
      <c r="F93" s="12" t="s">
        <v>371</v>
      </c>
      <c r="G93" s="11">
        <v>43082</v>
      </c>
      <c r="H93" s="11">
        <v>43225</v>
      </c>
      <c r="I93" s="13">
        <v>18000000</v>
      </c>
    </row>
    <row r="94" spans="2:9" s="4" customFormat="1" ht="206.25" customHeight="1" x14ac:dyDescent="0.25">
      <c r="B94" s="9">
        <v>3099</v>
      </c>
      <c r="C94" s="10" t="s">
        <v>94</v>
      </c>
      <c r="D94" s="11" t="s">
        <v>288</v>
      </c>
      <c r="E94" s="11" t="s">
        <v>307</v>
      </c>
      <c r="F94" s="12" t="s">
        <v>372</v>
      </c>
      <c r="G94" s="11">
        <v>43083</v>
      </c>
      <c r="H94" s="11">
        <v>43168</v>
      </c>
      <c r="I94" s="13">
        <v>21500000</v>
      </c>
    </row>
    <row r="95" spans="2:9" s="4" customFormat="1" ht="206.25" customHeight="1" x14ac:dyDescent="0.25">
      <c r="B95" s="9">
        <v>3100</v>
      </c>
      <c r="C95" s="10" t="s">
        <v>95</v>
      </c>
      <c r="D95" s="11" t="s">
        <v>288</v>
      </c>
      <c r="E95" s="11" t="s">
        <v>307</v>
      </c>
      <c r="F95" s="12" t="s">
        <v>373</v>
      </c>
      <c r="G95" s="11">
        <v>43082</v>
      </c>
      <c r="H95" s="11">
        <v>43435</v>
      </c>
      <c r="I95" s="13">
        <v>20000000</v>
      </c>
    </row>
    <row r="96" spans="2:9" s="4" customFormat="1" ht="206.25" customHeight="1" x14ac:dyDescent="0.25">
      <c r="B96" s="9">
        <v>3101</v>
      </c>
      <c r="C96" s="10" t="s">
        <v>96</v>
      </c>
      <c r="D96" s="11" t="s">
        <v>288</v>
      </c>
      <c r="E96" s="11" t="s">
        <v>307</v>
      </c>
      <c r="F96" s="12" t="s">
        <v>374</v>
      </c>
      <c r="G96" s="11">
        <v>43082</v>
      </c>
      <c r="H96" s="11">
        <v>43202</v>
      </c>
      <c r="I96" s="13">
        <v>18000000</v>
      </c>
    </row>
    <row r="97" spans="2:9" s="4" customFormat="1" ht="206.25" customHeight="1" x14ac:dyDescent="0.25">
      <c r="B97" s="9">
        <v>3102</v>
      </c>
      <c r="C97" s="10" t="s">
        <v>97</v>
      </c>
      <c r="D97" s="11" t="s">
        <v>288</v>
      </c>
      <c r="E97" s="11" t="s">
        <v>307</v>
      </c>
      <c r="F97" s="12" t="s">
        <v>375</v>
      </c>
      <c r="G97" s="11">
        <v>43082</v>
      </c>
      <c r="H97" s="11">
        <v>43220</v>
      </c>
      <c r="I97" s="13">
        <v>20000000</v>
      </c>
    </row>
    <row r="98" spans="2:9" s="4" customFormat="1" ht="206.25" customHeight="1" x14ac:dyDescent="0.25">
      <c r="B98" s="9">
        <v>3103</v>
      </c>
      <c r="C98" s="10" t="s">
        <v>98</v>
      </c>
      <c r="D98" s="11" t="s">
        <v>288</v>
      </c>
      <c r="E98" s="11" t="s">
        <v>307</v>
      </c>
      <c r="F98" s="12" t="s">
        <v>376</v>
      </c>
      <c r="G98" s="11">
        <v>43082</v>
      </c>
      <c r="H98" s="11">
        <v>43196</v>
      </c>
      <c r="I98" s="13">
        <v>27500000</v>
      </c>
    </row>
    <row r="99" spans="2:9" s="4" customFormat="1" ht="206.25" customHeight="1" x14ac:dyDescent="0.25">
      <c r="B99" s="9">
        <v>3104</v>
      </c>
      <c r="C99" s="10" t="s">
        <v>99</v>
      </c>
      <c r="D99" s="11" t="s">
        <v>288</v>
      </c>
      <c r="E99" s="11" t="s">
        <v>307</v>
      </c>
      <c r="F99" s="12" t="s">
        <v>377</v>
      </c>
      <c r="G99" s="11">
        <v>43082</v>
      </c>
      <c r="H99" s="11">
        <v>43159</v>
      </c>
      <c r="I99" s="13">
        <v>20000000</v>
      </c>
    </row>
    <row r="100" spans="2:9" s="4" customFormat="1" ht="206.25" customHeight="1" x14ac:dyDescent="0.25">
      <c r="B100" s="9">
        <v>3105</v>
      </c>
      <c r="C100" s="10" t="s">
        <v>100</v>
      </c>
      <c r="D100" s="11" t="s">
        <v>288</v>
      </c>
      <c r="E100" s="11" t="s">
        <v>307</v>
      </c>
      <c r="F100" s="12" t="s">
        <v>378</v>
      </c>
      <c r="G100" s="11">
        <v>43082</v>
      </c>
      <c r="H100" s="11">
        <v>43140</v>
      </c>
      <c r="I100" s="13">
        <v>16000000</v>
      </c>
    </row>
    <row r="101" spans="2:9" s="4" customFormat="1" ht="206.25" customHeight="1" x14ac:dyDescent="0.25">
      <c r="B101" s="9">
        <v>3106</v>
      </c>
      <c r="C101" s="10" t="s">
        <v>101</v>
      </c>
      <c r="D101" s="11" t="s">
        <v>288</v>
      </c>
      <c r="E101" s="11" t="s">
        <v>307</v>
      </c>
      <c r="F101" s="12" t="s">
        <v>379</v>
      </c>
      <c r="G101" s="11">
        <v>43082</v>
      </c>
      <c r="H101" s="11">
        <v>43119</v>
      </c>
      <c r="I101" s="13">
        <v>24500000</v>
      </c>
    </row>
    <row r="102" spans="2:9" s="4" customFormat="1" ht="206.25" customHeight="1" x14ac:dyDescent="0.25">
      <c r="B102" s="9">
        <v>3107</v>
      </c>
      <c r="C102" s="10" t="s">
        <v>102</v>
      </c>
      <c r="D102" s="11" t="s">
        <v>288</v>
      </c>
      <c r="E102" s="11" t="s">
        <v>307</v>
      </c>
      <c r="F102" s="12" t="s">
        <v>380</v>
      </c>
      <c r="G102" s="11">
        <v>43083</v>
      </c>
      <c r="H102" s="11">
        <v>43203</v>
      </c>
      <c r="I102" s="13">
        <v>15000000</v>
      </c>
    </row>
    <row r="103" spans="2:9" s="4" customFormat="1" ht="206.25" customHeight="1" x14ac:dyDescent="0.25">
      <c r="B103" s="9">
        <v>3108</v>
      </c>
      <c r="C103" s="10" t="s">
        <v>103</v>
      </c>
      <c r="D103" s="11" t="s">
        <v>288</v>
      </c>
      <c r="E103" s="11" t="s">
        <v>307</v>
      </c>
      <c r="F103" s="12" t="s">
        <v>381</v>
      </c>
      <c r="G103" s="11">
        <v>43082</v>
      </c>
      <c r="H103" s="11">
        <v>43164</v>
      </c>
      <c r="I103" s="13">
        <v>23000000</v>
      </c>
    </row>
    <row r="104" spans="2:9" s="4" customFormat="1" ht="206.25" customHeight="1" x14ac:dyDescent="0.25">
      <c r="B104" s="9">
        <v>3109</v>
      </c>
      <c r="C104" s="10" t="s">
        <v>104</v>
      </c>
      <c r="D104" s="11" t="s">
        <v>288</v>
      </c>
      <c r="E104" s="11" t="s">
        <v>307</v>
      </c>
      <c r="F104" s="12" t="s">
        <v>382</v>
      </c>
      <c r="G104" s="11">
        <v>43082</v>
      </c>
      <c r="H104" s="11">
        <v>43199</v>
      </c>
      <c r="I104" s="13">
        <v>26500000</v>
      </c>
    </row>
    <row r="105" spans="2:9" s="4" customFormat="1" ht="206.25" customHeight="1" x14ac:dyDescent="0.25">
      <c r="B105" s="9">
        <v>3110</v>
      </c>
      <c r="C105" s="10" t="s">
        <v>105</v>
      </c>
      <c r="D105" s="11" t="s">
        <v>288</v>
      </c>
      <c r="E105" s="11" t="s">
        <v>307</v>
      </c>
      <c r="F105" s="12" t="s">
        <v>383</v>
      </c>
      <c r="G105" s="11">
        <v>43082</v>
      </c>
      <c r="H105" s="11">
        <v>43413</v>
      </c>
      <c r="I105" s="13">
        <v>570000000</v>
      </c>
    </row>
    <row r="106" spans="2:9" s="4" customFormat="1" ht="206.25" customHeight="1" x14ac:dyDescent="0.25">
      <c r="B106" s="9">
        <v>3111</v>
      </c>
      <c r="C106" s="10" t="s">
        <v>106</v>
      </c>
      <c r="D106" s="11" t="s">
        <v>288</v>
      </c>
      <c r="E106" s="11" t="s">
        <v>307</v>
      </c>
      <c r="F106" s="12" t="s">
        <v>384</v>
      </c>
      <c r="G106" s="11">
        <v>43083</v>
      </c>
      <c r="H106" s="11">
        <v>43220</v>
      </c>
      <c r="I106" s="13">
        <v>18000000</v>
      </c>
    </row>
    <row r="107" spans="2:9" s="4" customFormat="1" ht="206.25" customHeight="1" x14ac:dyDescent="0.25">
      <c r="B107" s="9">
        <v>3112</v>
      </c>
      <c r="C107" s="10" t="s">
        <v>107</v>
      </c>
      <c r="D107" s="11" t="s">
        <v>288</v>
      </c>
      <c r="E107" s="11" t="s">
        <v>307</v>
      </c>
      <c r="F107" s="12" t="s">
        <v>385</v>
      </c>
      <c r="G107" s="11">
        <v>43083</v>
      </c>
      <c r="H107" s="11">
        <v>43134</v>
      </c>
      <c r="I107" s="13">
        <v>20000000</v>
      </c>
    </row>
    <row r="108" spans="2:9" s="4" customFormat="1" ht="206.25" customHeight="1" x14ac:dyDescent="0.25">
      <c r="B108" s="9">
        <v>3113</v>
      </c>
      <c r="C108" s="10" t="s">
        <v>108</v>
      </c>
      <c r="D108" s="11" t="s">
        <v>288</v>
      </c>
      <c r="E108" s="11" t="s">
        <v>307</v>
      </c>
      <c r="F108" s="12" t="s">
        <v>386</v>
      </c>
      <c r="G108" s="11">
        <v>43084</v>
      </c>
      <c r="H108" s="11">
        <v>43159</v>
      </c>
      <c r="I108" s="13">
        <v>26500000</v>
      </c>
    </row>
    <row r="109" spans="2:9" s="4" customFormat="1" ht="206.25" customHeight="1" x14ac:dyDescent="0.25">
      <c r="B109" s="9">
        <v>3114</v>
      </c>
      <c r="C109" s="10" t="s">
        <v>109</v>
      </c>
      <c r="D109" s="11" t="s">
        <v>288</v>
      </c>
      <c r="E109" s="11" t="s">
        <v>307</v>
      </c>
      <c r="F109" s="12" t="s">
        <v>387</v>
      </c>
      <c r="G109" s="11">
        <v>43082</v>
      </c>
      <c r="H109" s="11">
        <v>43225</v>
      </c>
      <c r="I109" s="13">
        <v>27000000</v>
      </c>
    </row>
    <row r="110" spans="2:9" s="4" customFormat="1" ht="206.25" customHeight="1" x14ac:dyDescent="0.25">
      <c r="B110" s="9">
        <v>3115</v>
      </c>
      <c r="C110" s="10" t="s">
        <v>110</v>
      </c>
      <c r="D110" s="11" t="s">
        <v>288</v>
      </c>
      <c r="E110" s="11" t="s">
        <v>307</v>
      </c>
      <c r="F110" s="12" t="s">
        <v>388</v>
      </c>
      <c r="G110" s="11">
        <v>43082</v>
      </c>
      <c r="H110" s="11">
        <v>43168</v>
      </c>
      <c r="I110" s="13">
        <v>27000000</v>
      </c>
    </row>
    <row r="111" spans="2:9" s="4" customFormat="1" ht="206.25" customHeight="1" x14ac:dyDescent="0.25">
      <c r="B111" s="9">
        <v>3116</v>
      </c>
      <c r="C111" s="10" t="s">
        <v>111</v>
      </c>
      <c r="D111" s="11" t="s">
        <v>288</v>
      </c>
      <c r="E111" s="11" t="s">
        <v>307</v>
      </c>
      <c r="F111" s="12" t="s">
        <v>389</v>
      </c>
      <c r="G111" s="11">
        <v>43084</v>
      </c>
      <c r="H111" s="11">
        <v>43174</v>
      </c>
      <c r="I111" s="13">
        <v>15000000</v>
      </c>
    </row>
    <row r="112" spans="2:9" s="4" customFormat="1" ht="206.25" customHeight="1" x14ac:dyDescent="0.25">
      <c r="B112" s="9">
        <v>3117</v>
      </c>
      <c r="C112" s="10" t="s">
        <v>112</v>
      </c>
      <c r="D112" s="11" t="s">
        <v>288</v>
      </c>
      <c r="E112" s="11" t="s">
        <v>307</v>
      </c>
      <c r="F112" s="12" t="s">
        <v>390</v>
      </c>
      <c r="G112" s="11">
        <v>43083</v>
      </c>
      <c r="H112" s="11">
        <v>43115</v>
      </c>
      <c r="I112" s="13">
        <v>18500000</v>
      </c>
    </row>
    <row r="113" spans="2:9" s="4" customFormat="1" ht="206.25" customHeight="1" x14ac:dyDescent="0.25">
      <c r="B113" s="9">
        <v>3118</v>
      </c>
      <c r="C113" s="10" t="s">
        <v>113</v>
      </c>
      <c r="D113" s="11" t="s">
        <v>288</v>
      </c>
      <c r="E113" s="11" t="s">
        <v>307</v>
      </c>
      <c r="F113" s="12" t="s">
        <v>391</v>
      </c>
      <c r="G113" s="11">
        <v>43083</v>
      </c>
      <c r="H113" s="11">
        <v>43220</v>
      </c>
      <c r="I113" s="13">
        <v>16000000</v>
      </c>
    </row>
    <row r="114" spans="2:9" s="4" customFormat="1" ht="206.25" customHeight="1" x14ac:dyDescent="0.25">
      <c r="B114" s="9">
        <v>3119</v>
      </c>
      <c r="C114" s="10" t="s">
        <v>114</v>
      </c>
      <c r="D114" s="11" t="s">
        <v>288</v>
      </c>
      <c r="E114" s="11" t="s">
        <v>307</v>
      </c>
      <c r="F114" s="12" t="s">
        <v>392</v>
      </c>
      <c r="G114" s="11">
        <v>43083</v>
      </c>
      <c r="H114" s="11">
        <v>43147</v>
      </c>
      <c r="I114" s="13">
        <v>20000000</v>
      </c>
    </row>
    <row r="115" spans="2:9" s="4" customFormat="1" ht="206.25" customHeight="1" x14ac:dyDescent="0.25">
      <c r="B115" s="9">
        <v>3120</v>
      </c>
      <c r="C115" s="10" t="s">
        <v>20</v>
      </c>
      <c r="D115" s="11" t="s">
        <v>288</v>
      </c>
      <c r="E115" s="11" t="s">
        <v>307</v>
      </c>
      <c r="F115" s="12" t="s">
        <v>393</v>
      </c>
      <c r="G115" s="11">
        <v>43082</v>
      </c>
      <c r="H115" s="11">
        <v>43262</v>
      </c>
      <c r="I115" s="13">
        <v>177450000</v>
      </c>
    </row>
    <row r="116" spans="2:9" s="4" customFormat="1" ht="206.25" customHeight="1" x14ac:dyDescent="0.25">
      <c r="B116" s="9">
        <v>3121</v>
      </c>
      <c r="C116" s="10" t="s">
        <v>115</v>
      </c>
      <c r="D116" s="11" t="s">
        <v>288</v>
      </c>
      <c r="E116" s="11" t="s">
        <v>307</v>
      </c>
      <c r="F116" s="12" t="s">
        <v>394</v>
      </c>
      <c r="G116" s="11">
        <v>43082</v>
      </c>
      <c r="H116" s="11">
        <v>43280</v>
      </c>
      <c r="I116" s="13">
        <v>420000000</v>
      </c>
    </row>
    <row r="117" spans="2:9" s="4" customFormat="1" ht="206.25" customHeight="1" x14ac:dyDescent="0.25">
      <c r="B117" s="9">
        <v>3122</v>
      </c>
      <c r="C117" s="10" t="s">
        <v>116</v>
      </c>
      <c r="D117" s="11" t="s">
        <v>288</v>
      </c>
      <c r="E117" s="11" t="s">
        <v>307</v>
      </c>
      <c r="F117" s="12" t="s">
        <v>395</v>
      </c>
      <c r="G117" s="11">
        <v>43084</v>
      </c>
      <c r="H117" s="11">
        <v>43327</v>
      </c>
      <c r="I117" s="13">
        <v>102000000</v>
      </c>
    </row>
    <row r="118" spans="2:9" s="4" customFormat="1" ht="206.25" customHeight="1" x14ac:dyDescent="0.25">
      <c r="B118" s="9">
        <v>3123</v>
      </c>
      <c r="C118" s="10" t="s">
        <v>117</v>
      </c>
      <c r="D118" s="11" t="s">
        <v>288</v>
      </c>
      <c r="E118" s="11" t="s">
        <v>307</v>
      </c>
      <c r="F118" s="12" t="s">
        <v>396</v>
      </c>
      <c r="G118" s="11">
        <v>43082</v>
      </c>
      <c r="H118" s="11">
        <v>43388</v>
      </c>
      <c r="I118" s="13">
        <v>55000000</v>
      </c>
    </row>
    <row r="119" spans="2:9" s="4" customFormat="1" ht="206.25" customHeight="1" x14ac:dyDescent="0.25">
      <c r="B119" s="9">
        <v>3124</v>
      </c>
      <c r="C119" s="10" t="s">
        <v>118</v>
      </c>
      <c r="D119" s="11" t="s">
        <v>288</v>
      </c>
      <c r="E119" s="11" t="s">
        <v>307</v>
      </c>
      <c r="F119" s="12" t="s">
        <v>397</v>
      </c>
      <c r="G119" s="11">
        <v>43081</v>
      </c>
      <c r="H119" s="11">
        <v>43154</v>
      </c>
      <c r="I119" s="13">
        <v>400000000</v>
      </c>
    </row>
    <row r="120" spans="2:9" s="4" customFormat="1" ht="206.25" customHeight="1" x14ac:dyDescent="0.25">
      <c r="B120" s="9">
        <v>3125</v>
      </c>
      <c r="C120" s="10" t="s">
        <v>119</v>
      </c>
      <c r="D120" s="11" t="s">
        <v>288</v>
      </c>
      <c r="E120" s="11" t="s">
        <v>307</v>
      </c>
      <c r="F120" s="12" t="s">
        <v>398</v>
      </c>
      <c r="G120" s="11">
        <v>43082</v>
      </c>
      <c r="H120" s="11">
        <v>43220</v>
      </c>
      <c r="I120" s="13">
        <v>168805000</v>
      </c>
    </row>
    <row r="121" spans="2:9" s="4" customFormat="1" ht="206.25" customHeight="1" x14ac:dyDescent="0.25">
      <c r="B121" s="9">
        <v>3126</v>
      </c>
      <c r="C121" s="10" t="s">
        <v>120</v>
      </c>
      <c r="D121" s="11" t="s">
        <v>288</v>
      </c>
      <c r="E121" s="11" t="s">
        <v>307</v>
      </c>
      <c r="F121" s="12" t="s">
        <v>399</v>
      </c>
      <c r="G121" s="11">
        <v>43082</v>
      </c>
      <c r="H121" s="11">
        <v>43220</v>
      </c>
      <c r="I121" s="13">
        <v>200000000</v>
      </c>
    </row>
    <row r="122" spans="2:9" s="4" customFormat="1" ht="206.25" customHeight="1" x14ac:dyDescent="0.25">
      <c r="B122" s="9">
        <v>3127</v>
      </c>
      <c r="C122" s="10" t="s">
        <v>121</v>
      </c>
      <c r="D122" s="11" t="s">
        <v>288</v>
      </c>
      <c r="E122" s="11" t="s">
        <v>307</v>
      </c>
      <c r="F122" s="12" t="s">
        <v>400</v>
      </c>
      <c r="G122" s="11">
        <v>43093</v>
      </c>
      <c r="H122" s="11">
        <v>43130</v>
      </c>
      <c r="I122" s="13">
        <v>19000000</v>
      </c>
    </row>
    <row r="123" spans="2:9" s="4" customFormat="1" ht="206.25" customHeight="1" x14ac:dyDescent="0.25">
      <c r="B123" s="9">
        <v>3128</v>
      </c>
      <c r="C123" s="10" t="s">
        <v>122</v>
      </c>
      <c r="D123" s="11" t="s">
        <v>288</v>
      </c>
      <c r="E123" s="11" t="s">
        <v>307</v>
      </c>
      <c r="F123" s="12" t="s">
        <v>401</v>
      </c>
      <c r="G123" s="11">
        <v>43083</v>
      </c>
      <c r="H123" s="11">
        <v>43108</v>
      </c>
      <c r="I123" s="13">
        <v>18000000</v>
      </c>
    </row>
    <row r="124" spans="2:9" s="4" customFormat="1" ht="206.25" customHeight="1" x14ac:dyDescent="0.25">
      <c r="B124" s="9">
        <v>3129</v>
      </c>
      <c r="C124" s="10" t="s">
        <v>123</v>
      </c>
      <c r="D124" s="11" t="s">
        <v>288</v>
      </c>
      <c r="E124" s="11" t="s">
        <v>307</v>
      </c>
      <c r="F124" s="12" t="s">
        <v>402</v>
      </c>
      <c r="G124" s="11">
        <v>43087</v>
      </c>
      <c r="H124" s="11">
        <v>43133</v>
      </c>
      <c r="I124" s="13">
        <v>25000000</v>
      </c>
    </row>
    <row r="125" spans="2:9" s="4" customFormat="1" ht="206.25" customHeight="1" x14ac:dyDescent="0.25">
      <c r="B125" s="9">
        <v>3130</v>
      </c>
      <c r="C125" s="10" t="s">
        <v>124</v>
      </c>
      <c r="D125" s="11" t="s">
        <v>288</v>
      </c>
      <c r="E125" s="11" t="s">
        <v>307</v>
      </c>
      <c r="F125" s="12" t="s">
        <v>403</v>
      </c>
      <c r="G125" s="11">
        <v>43098</v>
      </c>
      <c r="H125" s="11">
        <v>43206</v>
      </c>
      <c r="I125" s="13">
        <v>28000000</v>
      </c>
    </row>
    <row r="126" spans="2:9" s="4" customFormat="1" ht="206.25" customHeight="1" x14ac:dyDescent="0.25">
      <c r="B126" s="9">
        <v>3131</v>
      </c>
      <c r="C126" s="10" t="s">
        <v>125</v>
      </c>
      <c r="D126" s="11" t="s">
        <v>404</v>
      </c>
      <c r="E126" s="11" t="s">
        <v>405</v>
      </c>
      <c r="F126" s="12" t="s">
        <v>406</v>
      </c>
      <c r="G126" s="11">
        <v>43090</v>
      </c>
      <c r="H126" s="11">
        <v>43302</v>
      </c>
      <c r="I126" s="13">
        <v>1809291917</v>
      </c>
    </row>
    <row r="127" spans="2:9" s="4" customFormat="1" ht="206.25" customHeight="1" x14ac:dyDescent="0.25">
      <c r="B127" s="9">
        <v>3132</v>
      </c>
      <c r="C127" s="10" t="s">
        <v>126</v>
      </c>
      <c r="D127" s="11" t="s">
        <v>288</v>
      </c>
      <c r="E127" s="11" t="s">
        <v>407</v>
      </c>
      <c r="F127" s="12" t="s">
        <v>408</v>
      </c>
      <c r="G127" s="11">
        <v>43075</v>
      </c>
      <c r="H127" s="11">
        <v>43096</v>
      </c>
      <c r="I127" s="13">
        <v>35000000</v>
      </c>
    </row>
    <row r="128" spans="2:9" s="4" customFormat="1" ht="206.25" customHeight="1" x14ac:dyDescent="0.25">
      <c r="B128" s="9">
        <v>3133</v>
      </c>
      <c r="C128" s="10" t="s">
        <v>127</v>
      </c>
      <c r="D128" s="11" t="s">
        <v>305</v>
      </c>
      <c r="E128" s="11" t="s">
        <v>409</v>
      </c>
      <c r="F128" s="12" t="s">
        <v>410</v>
      </c>
      <c r="G128" s="11">
        <v>43080</v>
      </c>
      <c r="H128" s="11">
        <v>43281</v>
      </c>
      <c r="I128" s="13">
        <v>10000000</v>
      </c>
    </row>
    <row r="129" spans="2:9" s="4" customFormat="1" ht="206.25" customHeight="1" x14ac:dyDescent="0.25">
      <c r="B129" s="9">
        <v>3134</v>
      </c>
      <c r="C129" s="10" t="s">
        <v>128</v>
      </c>
      <c r="D129" s="11" t="s">
        <v>288</v>
      </c>
      <c r="E129" s="11" t="s">
        <v>299</v>
      </c>
      <c r="F129" s="12" t="s">
        <v>411</v>
      </c>
      <c r="G129" s="11">
        <v>43080</v>
      </c>
      <c r="H129" s="11">
        <v>43091</v>
      </c>
      <c r="I129" s="13">
        <v>55476730</v>
      </c>
    </row>
    <row r="130" spans="2:9" s="4" customFormat="1" ht="206.25" customHeight="1" x14ac:dyDescent="0.25">
      <c r="B130" s="9">
        <v>3135</v>
      </c>
      <c r="C130" s="10" t="s">
        <v>129</v>
      </c>
      <c r="D130" s="11" t="s">
        <v>305</v>
      </c>
      <c r="E130" s="11" t="s">
        <v>409</v>
      </c>
      <c r="F130" s="12" t="s">
        <v>412</v>
      </c>
      <c r="G130" s="11">
        <v>43082</v>
      </c>
      <c r="H130" s="11">
        <v>43091</v>
      </c>
      <c r="I130" s="13">
        <v>14033600</v>
      </c>
    </row>
    <row r="131" spans="2:9" s="4" customFormat="1" ht="206.25" customHeight="1" x14ac:dyDescent="0.25">
      <c r="B131" s="9">
        <v>3136</v>
      </c>
      <c r="C131" s="10" t="s">
        <v>130</v>
      </c>
      <c r="D131" s="11" t="s">
        <v>288</v>
      </c>
      <c r="E131" s="11" t="s">
        <v>296</v>
      </c>
      <c r="F131" s="12" t="s">
        <v>413</v>
      </c>
      <c r="G131" s="11">
        <v>43076</v>
      </c>
      <c r="H131" s="11">
        <v>43159</v>
      </c>
      <c r="I131" s="13">
        <v>0</v>
      </c>
    </row>
    <row r="132" spans="2:9" s="4" customFormat="1" ht="206.25" customHeight="1" x14ac:dyDescent="0.25">
      <c r="B132" s="9">
        <v>3137</v>
      </c>
      <c r="C132" s="10" t="s">
        <v>131</v>
      </c>
      <c r="D132" s="11" t="s">
        <v>288</v>
      </c>
      <c r="E132" s="11" t="s">
        <v>307</v>
      </c>
      <c r="F132" s="12" t="s">
        <v>414</v>
      </c>
      <c r="G132" s="11">
        <v>43084</v>
      </c>
      <c r="H132" s="11">
        <v>43124</v>
      </c>
      <c r="I132" s="13">
        <v>0</v>
      </c>
    </row>
    <row r="133" spans="2:9" s="4" customFormat="1" ht="206.25" customHeight="1" x14ac:dyDescent="0.25">
      <c r="B133" s="9">
        <v>3138</v>
      </c>
      <c r="C133" s="10" t="s">
        <v>132</v>
      </c>
      <c r="D133" s="11" t="s">
        <v>288</v>
      </c>
      <c r="E133" s="11" t="s">
        <v>307</v>
      </c>
      <c r="F133" s="12" t="s">
        <v>415</v>
      </c>
      <c r="G133" s="11">
        <v>43087</v>
      </c>
      <c r="H133" s="11">
        <v>43192</v>
      </c>
      <c r="I133" s="13">
        <v>18000000</v>
      </c>
    </row>
    <row r="134" spans="2:9" s="4" customFormat="1" ht="206.25" customHeight="1" x14ac:dyDescent="0.25">
      <c r="B134" s="9">
        <v>3139</v>
      </c>
      <c r="C134" s="10" t="s">
        <v>133</v>
      </c>
      <c r="D134" s="11" t="s">
        <v>288</v>
      </c>
      <c r="E134" s="11" t="s">
        <v>307</v>
      </c>
      <c r="F134" s="12" t="s">
        <v>416</v>
      </c>
      <c r="G134" s="11">
        <v>43083</v>
      </c>
      <c r="H134" s="11">
        <v>43167</v>
      </c>
      <c r="I134" s="13">
        <v>16500000</v>
      </c>
    </row>
    <row r="135" spans="2:9" s="4" customFormat="1" ht="206.25" customHeight="1" x14ac:dyDescent="0.25">
      <c r="B135" s="9">
        <v>3140</v>
      </c>
      <c r="C135" s="10" t="s">
        <v>134</v>
      </c>
      <c r="D135" s="11" t="s">
        <v>288</v>
      </c>
      <c r="E135" s="11" t="s">
        <v>307</v>
      </c>
      <c r="F135" s="12" t="s">
        <v>417</v>
      </c>
      <c r="G135" s="11">
        <v>43084</v>
      </c>
      <c r="H135" s="11">
        <v>43193</v>
      </c>
      <c r="I135" s="13">
        <v>16000000</v>
      </c>
    </row>
    <row r="136" spans="2:9" s="4" customFormat="1" ht="206.25" customHeight="1" x14ac:dyDescent="0.25">
      <c r="B136" s="9">
        <v>3141</v>
      </c>
      <c r="C136" s="10" t="s">
        <v>135</v>
      </c>
      <c r="D136" s="11" t="s">
        <v>288</v>
      </c>
      <c r="E136" s="11" t="s">
        <v>307</v>
      </c>
      <c r="F136" s="12" t="s">
        <v>418</v>
      </c>
      <c r="G136" s="11">
        <v>43083</v>
      </c>
      <c r="H136" s="11">
        <v>43135</v>
      </c>
      <c r="I136" s="13">
        <v>21000000</v>
      </c>
    </row>
    <row r="137" spans="2:9" s="4" customFormat="1" ht="206.25" customHeight="1" x14ac:dyDescent="0.25">
      <c r="B137" s="9">
        <v>3142</v>
      </c>
      <c r="C137" s="10" t="s">
        <v>136</v>
      </c>
      <c r="D137" s="11" t="s">
        <v>288</v>
      </c>
      <c r="E137" s="11" t="s">
        <v>307</v>
      </c>
      <c r="F137" s="12" t="s">
        <v>419</v>
      </c>
      <c r="G137" s="11">
        <v>43083</v>
      </c>
      <c r="H137" s="11">
        <v>43220</v>
      </c>
      <c r="I137" s="13">
        <v>21000000</v>
      </c>
    </row>
    <row r="138" spans="2:9" s="4" customFormat="1" ht="206.25" customHeight="1" x14ac:dyDescent="0.25">
      <c r="B138" s="9">
        <v>3143</v>
      </c>
      <c r="C138" s="10" t="s">
        <v>137</v>
      </c>
      <c r="D138" s="11" t="s">
        <v>288</v>
      </c>
      <c r="E138" s="11" t="s">
        <v>307</v>
      </c>
      <c r="F138" s="12" t="s">
        <v>420</v>
      </c>
      <c r="G138" s="11">
        <v>43091</v>
      </c>
      <c r="H138" s="11">
        <v>43199</v>
      </c>
      <c r="I138" s="13">
        <v>20000000</v>
      </c>
    </row>
    <row r="139" spans="2:9" s="4" customFormat="1" ht="206.25" customHeight="1" x14ac:dyDescent="0.25">
      <c r="B139" s="9">
        <v>3144</v>
      </c>
      <c r="C139" s="10" t="s">
        <v>138</v>
      </c>
      <c r="D139" s="11" t="s">
        <v>288</v>
      </c>
      <c r="E139" s="11" t="s">
        <v>307</v>
      </c>
      <c r="F139" s="12" t="s">
        <v>421</v>
      </c>
      <c r="G139" s="11">
        <v>43083</v>
      </c>
      <c r="H139" s="11">
        <v>43131</v>
      </c>
      <c r="I139" s="13">
        <v>20000000</v>
      </c>
    </row>
    <row r="140" spans="2:9" s="4" customFormat="1" ht="206.25" customHeight="1" x14ac:dyDescent="0.25">
      <c r="B140" s="9">
        <v>3145</v>
      </c>
      <c r="C140" s="10" t="s">
        <v>139</v>
      </c>
      <c r="D140" s="11" t="s">
        <v>288</v>
      </c>
      <c r="E140" s="11" t="s">
        <v>307</v>
      </c>
      <c r="F140" s="12" t="s">
        <v>422</v>
      </c>
      <c r="G140" s="11">
        <v>43081</v>
      </c>
      <c r="H140" s="11">
        <v>43182</v>
      </c>
      <c r="I140" s="13">
        <v>60000000</v>
      </c>
    </row>
    <row r="141" spans="2:9" s="4" customFormat="1" ht="206.25" customHeight="1" x14ac:dyDescent="0.25">
      <c r="B141" s="9">
        <v>3146</v>
      </c>
      <c r="C141" s="10" t="s">
        <v>140</v>
      </c>
      <c r="D141" s="11" t="s">
        <v>288</v>
      </c>
      <c r="E141" s="11" t="s">
        <v>307</v>
      </c>
      <c r="F141" s="12" t="s">
        <v>423</v>
      </c>
      <c r="G141" s="11">
        <v>43081</v>
      </c>
      <c r="H141" s="11">
        <v>43131</v>
      </c>
      <c r="I141" s="13">
        <v>540000000</v>
      </c>
    </row>
    <row r="142" spans="2:9" s="4" customFormat="1" ht="206.25" customHeight="1" x14ac:dyDescent="0.25">
      <c r="B142" s="9">
        <v>3147</v>
      </c>
      <c r="C142" s="10" t="s">
        <v>141</v>
      </c>
      <c r="D142" s="11" t="s">
        <v>288</v>
      </c>
      <c r="E142" s="11" t="s">
        <v>307</v>
      </c>
      <c r="F142" s="12" t="s">
        <v>424</v>
      </c>
      <c r="G142" s="11">
        <v>43084</v>
      </c>
      <c r="H142" s="11">
        <v>43112</v>
      </c>
      <c r="I142" s="13">
        <v>16000000</v>
      </c>
    </row>
    <row r="143" spans="2:9" s="4" customFormat="1" ht="206.25" customHeight="1" x14ac:dyDescent="0.25">
      <c r="B143" s="9">
        <v>3148</v>
      </c>
      <c r="C143" s="10" t="s">
        <v>142</v>
      </c>
      <c r="D143" s="11" t="s">
        <v>288</v>
      </c>
      <c r="E143" s="11" t="s">
        <v>307</v>
      </c>
      <c r="F143" s="12" t="s">
        <v>425</v>
      </c>
      <c r="G143" s="11">
        <v>43091</v>
      </c>
      <c r="H143" s="11">
        <v>43220</v>
      </c>
      <c r="I143" s="13">
        <v>29000000</v>
      </c>
    </row>
    <row r="144" spans="2:9" s="4" customFormat="1" ht="206.25" customHeight="1" x14ac:dyDescent="0.25">
      <c r="B144" s="9">
        <v>3149</v>
      </c>
      <c r="C144" s="10" t="s">
        <v>143</v>
      </c>
      <c r="D144" s="11" t="s">
        <v>288</v>
      </c>
      <c r="E144" s="11" t="s">
        <v>307</v>
      </c>
      <c r="F144" s="12" t="s">
        <v>426</v>
      </c>
      <c r="G144" s="11">
        <v>43084</v>
      </c>
      <c r="H144" s="11">
        <v>43220</v>
      </c>
      <c r="I144" s="13">
        <v>21000000</v>
      </c>
    </row>
    <row r="145" spans="2:9" s="4" customFormat="1" ht="206.25" customHeight="1" x14ac:dyDescent="0.25">
      <c r="B145" s="9">
        <v>3150</v>
      </c>
      <c r="C145" s="10" t="s">
        <v>144</v>
      </c>
      <c r="D145" s="11" t="s">
        <v>288</v>
      </c>
      <c r="E145" s="11" t="s">
        <v>307</v>
      </c>
      <c r="F145" s="12" t="s">
        <v>427</v>
      </c>
      <c r="G145" s="11">
        <v>43084</v>
      </c>
      <c r="H145" s="11">
        <v>43147</v>
      </c>
      <c r="I145" s="13">
        <v>14000000</v>
      </c>
    </row>
    <row r="146" spans="2:9" s="4" customFormat="1" ht="206.25" customHeight="1" x14ac:dyDescent="0.25">
      <c r="B146" s="9">
        <v>3151</v>
      </c>
      <c r="C146" s="10" t="s">
        <v>145</v>
      </c>
      <c r="D146" s="11" t="s">
        <v>288</v>
      </c>
      <c r="E146" s="11" t="s">
        <v>307</v>
      </c>
      <c r="F146" s="12" t="s">
        <v>428</v>
      </c>
      <c r="G146" s="11">
        <v>43084</v>
      </c>
      <c r="H146" s="11">
        <v>43162</v>
      </c>
      <c r="I146" s="13">
        <v>18000000</v>
      </c>
    </row>
    <row r="147" spans="2:9" s="4" customFormat="1" ht="206.25" customHeight="1" x14ac:dyDescent="0.25">
      <c r="B147" s="9">
        <v>3152</v>
      </c>
      <c r="C147" s="10" t="s">
        <v>90</v>
      </c>
      <c r="D147" s="11" t="s">
        <v>288</v>
      </c>
      <c r="E147" s="11" t="s">
        <v>307</v>
      </c>
      <c r="F147" s="12" t="s">
        <v>429</v>
      </c>
      <c r="G147" s="11">
        <v>43091</v>
      </c>
      <c r="H147" s="11">
        <v>43159</v>
      </c>
      <c r="I147" s="13">
        <v>19500000</v>
      </c>
    </row>
    <row r="148" spans="2:9" s="4" customFormat="1" ht="206.25" customHeight="1" x14ac:dyDescent="0.25">
      <c r="B148" s="9">
        <v>3153</v>
      </c>
      <c r="C148" s="10" t="s">
        <v>146</v>
      </c>
      <c r="D148" s="11" t="s">
        <v>288</v>
      </c>
      <c r="E148" s="11" t="s">
        <v>307</v>
      </c>
      <c r="F148" s="12" t="s">
        <v>430</v>
      </c>
      <c r="G148" s="11">
        <v>43084</v>
      </c>
      <c r="H148" s="11">
        <v>43149</v>
      </c>
      <c r="I148" s="13">
        <v>19000000</v>
      </c>
    </row>
    <row r="149" spans="2:9" s="4" customFormat="1" ht="206.25" customHeight="1" x14ac:dyDescent="0.25">
      <c r="B149" s="9">
        <v>3154</v>
      </c>
      <c r="C149" s="10" t="s">
        <v>147</v>
      </c>
      <c r="D149" s="11" t="s">
        <v>288</v>
      </c>
      <c r="E149" s="11" t="s">
        <v>307</v>
      </c>
      <c r="F149" s="12" t="s">
        <v>431</v>
      </c>
      <c r="G149" s="11">
        <v>43090</v>
      </c>
      <c r="H149" s="11">
        <v>43161</v>
      </c>
      <c r="I149" s="13">
        <v>24500000</v>
      </c>
    </row>
    <row r="150" spans="2:9" s="4" customFormat="1" ht="206.25" customHeight="1" x14ac:dyDescent="0.25">
      <c r="B150" s="9">
        <v>3155</v>
      </c>
      <c r="C150" s="10" t="s">
        <v>148</v>
      </c>
      <c r="D150" s="11" t="s">
        <v>288</v>
      </c>
      <c r="E150" s="11" t="s">
        <v>307</v>
      </c>
      <c r="F150" s="12" t="s">
        <v>432</v>
      </c>
      <c r="G150" s="11">
        <v>43090</v>
      </c>
      <c r="H150" s="11">
        <v>43281</v>
      </c>
      <c r="I150" s="13">
        <v>107000000</v>
      </c>
    </row>
    <row r="151" spans="2:9" s="4" customFormat="1" ht="206.25" customHeight="1" x14ac:dyDescent="0.25">
      <c r="B151" s="9">
        <v>3156</v>
      </c>
      <c r="C151" s="10" t="s">
        <v>149</v>
      </c>
      <c r="D151" s="11" t="s">
        <v>288</v>
      </c>
      <c r="E151" s="11" t="s">
        <v>307</v>
      </c>
      <c r="F151" s="12" t="s">
        <v>433</v>
      </c>
      <c r="G151" s="11">
        <v>43084</v>
      </c>
      <c r="H151" s="11">
        <v>43159</v>
      </c>
      <c r="I151" s="13">
        <v>24000000</v>
      </c>
    </row>
    <row r="152" spans="2:9" s="4" customFormat="1" ht="206.25" customHeight="1" x14ac:dyDescent="0.25">
      <c r="B152" s="9">
        <v>3157</v>
      </c>
      <c r="C152" s="10" t="s">
        <v>150</v>
      </c>
      <c r="D152" s="11" t="s">
        <v>288</v>
      </c>
      <c r="E152" s="11" t="s">
        <v>307</v>
      </c>
      <c r="F152" s="12" t="s">
        <v>434</v>
      </c>
      <c r="G152" s="11">
        <v>43084</v>
      </c>
      <c r="H152" s="11">
        <v>43144</v>
      </c>
      <c r="I152" s="13">
        <v>19130000</v>
      </c>
    </row>
    <row r="153" spans="2:9" s="4" customFormat="1" ht="206.25" customHeight="1" x14ac:dyDescent="0.25">
      <c r="B153" s="9">
        <v>3158</v>
      </c>
      <c r="C153" s="10" t="s">
        <v>151</v>
      </c>
      <c r="D153" s="11" t="s">
        <v>288</v>
      </c>
      <c r="E153" s="11" t="s">
        <v>307</v>
      </c>
      <c r="F153" s="12" t="s">
        <v>435</v>
      </c>
      <c r="G153" s="11">
        <v>43084</v>
      </c>
      <c r="H153" s="11">
        <v>43159</v>
      </c>
      <c r="I153" s="13">
        <v>23000000</v>
      </c>
    </row>
    <row r="154" spans="2:9" s="4" customFormat="1" ht="206.25" customHeight="1" x14ac:dyDescent="0.25">
      <c r="B154" s="9">
        <v>3159</v>
      </c>
      <c r="C154" s="10" t="s">
        <v>152</v>
      </c>
      <c r="D154" s="11" t="s">
        <v>288</v>
      </c>
      <c r="E154" s="11" t="s">
        <v>307</v>
      </c>
      <c r="F154" s="12" t="s">
        <v>436</v>
      </c>
      <c r="G154" s="11">
        <v>43091</v>
      </c>
      <c r="H154" s="11">
        <v>43110</v>
      </c>
      <c r="I154" s="13">
        <v>22000000</v>
      </c>
    </row>
    <row r="155" spans="2:9" s="4" customFormat="1" ht="206.25" customHeight="1" x14ac:dyDescent="0.25">
      <c r="B155" s="9">
        <v>3160</v>
      </c>
      <c r="C155" s="10" t="s">
        <v>153</v>
      </c>
      <c r="D155" s="11" t="s">
        <v>288</v>
      </c>
      <c r="E155" s="11" t="s">
        <v>307</v>
      </c>
      <c r="F155" s="12" t="s">
        <v>437</v>
      </c>
      <c r="G155" s="11">
        <v>43091</v>
      </c>
      <c r="H155" s="11">
        <v>43211</v>
      </c>
      <c r="I155" s="13">
        <v>18500000</v>
      </c>
    </row>
    <row r="156" spans="2:9" s="4" customFormat="1" ht="206.25" customHeight="1" x14ac:dyDescent="0.25">
      <c r="B156" s="9">
        <v>3161</v>
      </c>
      <c r="C156" s="10" t="s">
        <v>154</v>
      </c>
      <c r="D156" s="11" t="s">
        <v>288</v>
      </c>
      <c r="E156" s="11" t="s">
        <v>307</v>
      </c>
      <c r="F156" s="12" t="s">
        <v>438</v>
      </c>
      <c r="G156" s="11">
        <v>43084</v>
      </c>
      <c r="H156" s="11">
        <v>43158</v>
      </c>
      <c r="I156" s="13">
        <v>22000000</v>
      </c>
    </row>
    <row r="157" spans="2:9" s="4" customFormat="1" ht="206.25" customHeight="1" x14ac:dyDescent="0.25">
      <c r="B157" s="9">
        <v>3162</v>
      </c>
      <c r="C157" s="10" t="s">
        <v>155</v>
      </c>
      <c r="D157" s="11" t="s">
        <v>288</v>
      </c>
      <c r="E157" s="11" t="s">
        <v>307</v>
      </c>
      <c r="F157" s="12" t="s">
        <v>439</v>
      </c>
      <c r="G157" s="11">
        <v>43084</v>
      </c>
      <c r="H157" s="11">
        <v>43106</v>
      </c>
      <c r="I157" s="13">
        <v>19000000</v>
      </c>
    </row>
    <row r="158" spans="2:9" s="4" customFormat="1" ht="206.25" customHeight="1" x14ac:dyDescent="0.25">
      <c r="B158" s="9">
        <v>3163</v>
      </c>
      <c r="C158" s="10" t="s">
        <v>156</v>
      </c>
      <c r="D158" s="11" t="s">
        <v>288</v>
      </c>
      <c r="E158" s="11" t="s">
        <v>307</v>
      </c>
      <c r="F158" s="12" t="s">
        <v>440</v>
      </c>
      <c r="G158" s="11">
        <v>43084</v>
      </c>
      <c r="H158" s="11">
        <v>43135</v>
      </c>
      <c r="I158" s="13">
        <v>20000000</v>
      </c>
    </row>
    <row r="159" spans="2:9" s="4" customFormat="1" ht="206.25" customHeight="1" x14ac:dyDescent="0.25">
      <c r="B159" s="9">
        <v>3164</v>
      </c>
      <c r="C159" s="10" t="s">
        <v>157</v>
      </c>
      <c r="D159" s="11" t="s">
        <v>288</v>
      </c>
      <c r="E159" s="11" t="s">
        <v>307</v>
      </c>
      <c r="F159" s="12" t="s">
        <v>441</v>
      </c>
      <c r="G159" s="11">
        <v>43084</v>
      </c>
      <c r="H159" s="11">
        <v>43110</v>
      </c>
      <c r="I159" s="13">
        <v>20000000</v>
      </c>
    </row>
    <row r="160" spans="2:9" s="4" customFormat="1" ht="206.25" customHeight="1" x14ac:dyDescent="0.25">
      <c r="B160" s="9">
        <v>3165</v>
      </c>
      <c r="C160" s="10" t="s">
        <v>158</v>
      </c>
      <c r="D160" s="11" t="s">
        <v>288</v>
      </c>
      <c r="E160" s="11" t="s">
        <v>307</v>
      </c>
      <c r="F160" s="12" t="s">
        <v>442</v>
      </c>
      <c r="G160" s="11">
        <v>43087</v>
      </c>
      <c r="H160" s="11">
        <v>43218</v>
      </c>
      <c r="I160" s="13">
        <v>25000000</v>
      </c>
    </row>
    <row r="161" spans="2:9" s="4" customFormat="1" ht="206.25" customHeight="1" x14ac:dyDescent="0.25">
      <c r="B161" s="9">
        <v>3166</v>
      </c>
      <c r="C161" s="10" t="s">
        <v>159</v>
      </c>
      <c r="D161" s="11" t="s">
        <v>288</v>
      </c>
      <c r="E161" s="11" t="s">
        <v>307</v>
      </c>
      <c r="F161" s="12" t="s">
        <v>443</v>
      </c>
      <c r="G161" s="11">
        <v>43091</v>
      </c>
      <c r="H161" s="11">
        <v>43197</v>
      </c>
      <c r="I161" s="13">
        <v>18500000</v>
      </c>
    </row>
    <row r="162" spans="2:9" s="4" customFormat="1" ht="206.25" customHeight="1" x14ac:dyDescent="0.25">
      <c r="B162" s="9">
        <v>3167</v>
      </c>
      <c r="C162" s="10" t="s">
        <v>160</v>
      </c>
      <c r="D162" s="11" t="s">
        <v>288</v>
      </c>
      <c r="E162" s="11" t="s">
        <v>307</v>
      </c>
      <c r="F162" s="12" t="s">
        <v>444</v>
      </c>
      <c r="G162" s="11">
        <v>43084</v>
      </c>
      <c r="H162" s="11">
        <v>43152</v>
      </c>
      <c r="I162" s="13">
        <v>26000000</v>
      </c>
    </row>
    <row r="163" spans="2:9" s="4" customFormat="1" ht="206.25" customHeight="1" x14ac:dyDescent="0.25">
      <c r="B163" s="9">
        <v>3168</v>
      </c>
      <c r="C163" s="10" t="s">
        <v>161</v>
      </c>
      <c r="D163" s="11" t="s">
        <v>288</v>
      </c>
      <c r="E163" s="11" t="s">
        <v>307</v>
      </c>
      <c r="F163" s="12" t="s">
        <v>445</v>
      </c>
      <c r="G163" s="11">
        <v>43095</v>
      </c>
      <c r="H163" s="11">
        <v>43217</v>
      </c>
      <c r="I163" s="13">
        <v>16000000</v>
      </c>
    </row>
    <row r="164" spans="2:9" s="4" customFormat="1" ht="206.25" customHeight="1" x14ac:dyDescent="0.25">
      <c r="B164" s="9">
        <v>3169</v>
      </c>
      <c r="C164" s="10" t="s">
        <v>162</v>
      </c>
      <c r="D164" s="11" t="s">
        <v>288</v>
      </c>
      <c r="E164" s="11" t="s">
        <v>307</v>
      </c>
      <c r="F164" s="12" t="s">
        <v>446</v>
      </c>
      <c r="G164" s="11">
        <v>43091</v>
      </c>
      <c r="H164" s="11">
        <v>43221</v>
      </c>
      <c r="I164" s="13">
        <v>28000000</v>
      </c>
    </row>
    <row r="165" spans="2:9" s="4" customFormat="1" ht="206.25" customHeight="1" x14ac:dyDescent="0.25">
      <c r="B165" s="9">
        <v>3170</v>
      </c>
      <c r="C165" s="10" t="s">
        <v>163</v>
      </c>
      <c r="D165" s="11" t="s">
        <v>288</v>
      </c>
      <c r="E165" s="11" t="s">
        <v>307</v>
      </c>
      <c r="F165" s="12" t="s">
        <v>447</v>
      </c>
      <c r="G165" s="11">
        <v>43084</v>
      </c>
      <c r="H165" s="11">
        <v>43120</v>
      </c>
      <c r="I165" s="13">
        <v>27000000</v>
      </c>
    </row>
    <row r="166" spans="2:9" s="4" customFormat="1" ht="206.25" customHeight="1" x14ac:dyDescent="0.25">
      <c r="B166" s="9">
        <v>3171</v>
      </c>
      <c r="C166" s="10" t="s">
        <v>164</v>
      </c>
      <c r="D166" s="11" t="s">
        <v>288</v>
      </c>
      <c r="E166" s="11" t="s">
        <v>307</v>
      </c>
      <c r="F166" s="12" t="s">
        <v>448</v>
      </c>
      <c r="G166" s="11">
        <v>43090</v>
      </c>
      <c r="H166" s="11">
        <v>43147</v>
      </c>
      <c r="I166" s="13">
        <v>19000000</v>
      </c>
    </row>
    <row r="167" spans="2:9" s="4" customFormat="1" ht="206.25" customHeight="1" x14ac:dyDescent="0.25">
      <c r="B167" s="9">
        <v>3172</v>
      </c>
      <c r="C167" s="10" t="s">
        <v>165</v>
      </c>
      <c r="D167" s="11" t="s">
        <v>288</v>
      </c>
      <c r="E167" s="11" t="s">
        <v>307</v>
      </c>
      <c r="F167" s="12" t="s">
        <v>449</v>
      </c>
      <c r="G167" s="11">
        <v>43091</v>
      </c>
      <c r="H167" s="11">
        <v>43184</v>
      </c>
      <c r="I167" s="13">
        <v>15000000</v>
      </c>
    </row>
    <row r="168" spans="2:9" s="4" customFormat="1" ht="206.25" customHeight="1" x14ac:dyDescent="0.25">
      <c r="B168" s="9">
        <v>3173</v>
      </c>
      <c r="C168" s="10" t="s">
        <v>166</v>
      </c>
      <c r="D168" s="11" t="s">
        <v>288</v>
      </c>
      <c r="E168" s="11" t="s">
        <v>307</v>
      </c>
      <c r="F168" s="12" t="s">
        <v>450</v>
      </c>
      <c r="G168" s="11">
        <v>43090</v>
      </c>
      <c r="H168" s="11">
        <v>43159</v>
      </c>
      <c r="I168" s="13">
        <v>27000000</v>
      </c>
    </row>
    <row r="169" spans="2:9" s="4" customFormat="1" ht="206.25" customHeight="1" x14ac:dyDescent="0.25">
      <c r="B169" s="9">
        <v>3174</v>
      </c>
      <c r="C169" s="10" t="s">
        <v>167</v>
      </c>
      <c r="D169" s="11" t="s">
        <v>288</v>
      </c>
      <c r="E169" s="11" t="s">
        <v>307</v>
      </c>
      <c r="F169" s="12" t="s">
        <v>451</v>
      </c>
      <c r="G169" s="11">
        <v>43090</v>
      </c>
      <c r="H169" s="11">
        <v>43220</v>
      </c>
      <c r="I169" s="13">
        <v>17000000</v>
      </c>
    </row>
    <row r="170" spans="2:9" s="4" customFormat="1" ht="206.25" customHeight="1" x14ac:dyDescent="0.25">
      <c r="B170" s="9">
        <v>3175</v>
      </c>
      <c r="C170" s="10" t="s">
        <v>168</v>
      </c>
      <c r="D170" s="11" t="s">
        <v>288</v>
      </c>
      <c r="E170" s="11" t="s">
        <v>307</v>
      </c>
      <c r="F170" s="12" t="s">
        <v>452</v>
      </c>
      <c r="G170" s="11">
        <v>43090</v>
      </c>
      <c r="H170" s="11">
        <v>43240</v>
      </c>
      <c r="I170" s="13">
        <v>27000000</v>
      </c>
    </row>
    <row r="171" spans="2:9" s="4" customFormat="1" ht="206.25" customHeight="1" x14ac:dyDescent="0.25">
      <c r="B171" s="9">
        <v>3176</v>
      </c>
      <c r="C171" s="10" t="s">
        <v>169</v>
      </c>
      <c r="D171" s="11" t="s">
        <v>288</v>
      </c>
      <c r="E171" s="11" t="s">
        <v>307</v>
      </c>
      <c r="F171" s="12" t="s">
        <v>453</v>
      </c>
      <c r="G171" s="11">
        <v>43091</v>
      </c>
      <c r="H171" s="11">
        <v>43144</v>
      </c>
      <c r="I171" s="13">
        <v>19000000</v>
      </c>
    </row>
    <row r="172" spans="2:9" s="4" customFormat="1" ht="206.25" customHeight="1" x14ac:dyDescent="0.25">
      <c r="B172" s="9">
        <v>3177</v>
      </c>
      <c r="C172" s="10" t="s">
        <v>170</v>
      </c>
      <c r="D172" s="11" t="s">
        <v>288</v>
      </c>
      <c r="E172" s="11" t="s">
        <v>307</v>
      </c>
      <c r="F172" s="12" t="s">
        <v>454</v>
      </c>
      <c r="G172" s="11">
        <v>43097</v>
      </c>
      <c r="H172" s="11">
        <v>43204</v>
      </c>
      <c r="I172" s="13">
        <v>20000000</v>
      </c>
    </row>
    <row r="173" spans="2:9" s="4" customFormat="1" ht="206.25" customHeight="1" x14ac:dyDescent="0.25">
      <c r="B173" s="9">
        <v>3178</v>
      </c>
      <c r="C173" s="10" t="s">
        <v>171</v>
      </c>
      <c r="D173" s="11" t="s">
        <v>288</v>
      </c>
      <c r="E173" s="11" t="s">
        <v>307</v>
      </c>
      <c r="F173" s="12" t="s">
        <v>455</v>
      </c>
      <c r="G173" s="11">
        <v>43091</v>
      </c>
      <c r="H173" s="11">
        <v>43159</v>
      </c>
      <c r="I173" s="13">
        <v>24500000</v>
      </c>
    </row>
    <row r="174" spans="2:9" s="4" customFormat="1" ht="206.25" customHeight="1" x14ac:dyDescent="0.25">
      <c r="B174" s="9">
        <v>3179</v>
      </c>
      <c r="C174" s="10" t="s">
        <v>172</v>
      </c>
      <c r="D174" s="11" t="s">
        <v>288</v>
      </c>
      <c r="E174" s="11" t="s">
        <v>307</v>
      </c>
      <c r="F174" s="12" t="s">
        <v>456</v>
      </c>
      <c r="G174" s="11">
        <v>43097</v>
      </c>
      <c r="H174" s="11">
        <v>43159</v>
      </c>
      <c r="I174" s="13">
        <v>18000000</v>
      </c>
    </row>
    <row r="175" spans="2:9" s="4" customFormat="1" ht="206.25" customHeight="1" x14ac:dyDescent="0.25">
      <c r="B175" s="9">
        <v>3180</v>
      </c>
      <c r="C175" s="10" t="s">
        <v>173</v>
      </c>
      <c r="D175" s="11" t="s">
        <v>288</v>
      </c>
      <c r="E175" s="11" t="s">
        <v>307</v>
      </c>
      <c r="F175" s="12" t="s">
        <v>457</v>
      </c>
      <c r="G175" s="11">
        <v>43087</v>
      </c>
      <c r="H175" s="11">
        <v>43129</v>
      </c>
      <c r="I175" s="13">
        <v>18000000</v>
      </c>
    </row>
    <row r="176" spans="2:9" s="4" customFormat="1" ht="206.25" customHeight="1" x14ac:dyDescent="0.25">
      <c r="B176" s="9">
        <v>3181</v>
      </c>
      <c r="C176" s="10" t="s">
        <v>174</v>
      </c>
      <c r="D176" s="11" t="s">
        <v>288</v>
      </c>
      <c r="E176" s="11" t="s">
        <v>307</v>
      </c>
      <c r="F176" s="12" t="s">
        <v>458</v>
      </c>
      <c r="G176" s="11">
        <v>43095</v>
      </c>
      <c r="H176" s="11">
        <v>43147</v>
      </c>
      <c r="I176" s="13">
        <v>20000000</v>
      </c>
    </row>
    <row r="177" spans="2:9" s="4" customFormat="1" ht="206.25" customHeight="1" x14ac:dyDescent="0.25">
      <c r="B177" s="9">
        <v>3182</v>
      </c>
      <c r="C177" s="10" t="s">
        <v>175</v>
      </c>
      <c r="D177" s="11" t="s">
        <v>288</v>
      </c>
      <c r="E177" s="11" t="s">
        <v>307</v>
      </c>
      <c r="F177" s="12" t="s">
        <v>459</v>
      </c>
      <c r="G177" s="11">
        <v>43091</v>
      </c>
      <c r="H177" s="11">
        <v>43166</v>
      </c>
      <c r="I177" s="13">
        <v>23000000</v>
      </c>
    </row>
    <row r="178" spans="2:9" s="4" customFormat="1" ht="206.25" customHeight="1" x14ac:dyDescent="0.25">
      <c r="B178" s="9">
        <v>3183</v>
      </c>
      <c r="C178" s="10" t="s">
        <v>176</v>
      </c>
      <c r="D178" s="11" t="s">
        <v>288</v>
      </c>
      <c r="E178" s="11" t="s">
        <v>307</v>
      </c>
      <c r="F178" s="12" t="s">
        <v>460</v>
      </c>
      <c r="G178" s="11">
        <v>43091</v>
      </c>
      <c r="H178" s="11">
        <v>43176</v>
      </c>
      <c r="I178" s="13">
        <v>22000000</v>
      </c>
    </row>
    <row r="179" spans="2:9" s="4" customFormat="1" ht="206.25" customHeight="1" x14ac:dyDescent="0.25">
      <c r="B179" s="9">
        <v>3184</v>
      </c>
      <c r="C179" s="10" t="s">
        <v>177</v>
      </c>
      <c r="D179" s="11" t="s">
        <v>288</v>
      </c>
      <c r="E179" s="11" t="s">
        <v>307</v>
      </c>
      <c r="F179" s="12" t="s">
        <v>461</v>
      </c>
      <c r="G179" s="11">
        <v>43091</v>
      </c>
      <c r="H179" s="11">
        <v>43191</v>
      </c>
      <c r="I179" s="13">
        <v>18000000</v>
      </c>
    </row>
    <row r="180" spans="2:9" s="4" customFormat="1" ht="206.25" customHeight="1" x14ac:dyDescent="0.25">
      <c r="B180" s="9">
        <v>3185</v>
      </c>
      <c r="C180" s="10" t="s">
        <v>178</v>
      </c>
      <c r="D180" s="11" t="s">
        <v>288</v>
      </c>
      <c r="E180" s="11" t="s">
        <v>307</v>
      </c>
      <c r="F180" s="12" t="s">
        <v>462</v>
      </c>
      <c r="G180" s="11">
        <v>43097</v>
      </c>
      <c r="H180" s="11">
        <v>43224</v>
      </c>
      <c r="I180" s="13">
        <v>27500000</v>
      </c>
    </row>
    <row r="181" spans="2:9" s="4" customFormat="1" ht="206.25" customHeight="1" x14ac:dyDescent="0.25">
      <c r="B181" s="9">
        <v>3186</v>
      </c>
      <c r="C181" s="10" t="s">
        <v>179</v>
      </c>
      <c r="D181" s="11" t="s">
        <v>288</v>
      </c>
      <c r="E181" s="11" t="s">
        <v>307</v>
      </c>
      <c r="F181" s="12" t="s">
        <v>463</v>
      </c>
      <c r="G181" s="11">
        <v>43084</v>
      </c>
      <c r="H181" s="11">
        <v>43131</v>
      </c>
      <c r="I181" s="13">
        <v>22000000</v>
      </c>
    </row>
    <row r="182" spans="2:9" s="4" customFormat="1" ht="206.25" customHeight="1" x14ac:dyDescent="0.25">
      <c r="B182" s="9">
        <v>3187</v>
      </c>
      <c r="C182" s="10" t="s">
        <v>175</v>
      </c>
      <c r="D182" s="11" t="s">
        <v>288</v>
      </c>
      <c r="E182" s="11" t="s">
        <v>307</v>
      </c>
      <c r="F182" s="12" t="s">
        <v>464</v>
      </c>
      <c r="G182" s="11">
        <v>43091</v>
      </c>
      <c r="H182" s="11">
        <v>43182</v>
      </c>
      <c r="I182" s="13">
        <v>29000000</v>
      </c>
    </row>
    <row r="183" spans="2:9" s="4" customFormat="1" ht="206.25" customHeight="1" x14ac:dyDescent="0.25">
      <c r="B183" s="9">
        <v>3188</v>
      </c>
      <c r="C183" s="10" t="s">
        <v>180</v>
      </c>
      <c r="D183" s="11" t="s">
        <v>288</v>
      </c>
      <c r="E183" s="11" t="s">
        <v>307</v>
      </c>
      <c r="F183" s="12" t="s">
        <v>465</v>
      </c>
      <c r="G183" s="11">
        <v>43090</v>
      </c>
      <c r="H183" s="11">
        <v>43281</v>
      </c>
      <c r="I183" s="13">
        <v>20000000</v>
      </c>
    </row>
    <row r="184" spans="2:9" s="4" customFormat="1" ht="206.25" customHeight="1" x14ac:dyDescent="0.25">
      <c r="B184" s="9">
        <v>3189</v>
      </c>
      <c r="C184" s="10" t="s">
        <v>181</v>
      </c>
      <c r="D184" s="11" t="s">
        <v>288</v>
      </c>
      <c r="E184" s="11" t="s">
        <v>307</v>
      </c>
      <c r="F184" s="12" t="s">
        <v>466</v>
      </c>
      <c r="G184" s="11">
        <v>43091</v>
      </c>
      <c r="H184" s="11">
        <v>43224</v>
      </c>
      <c r="I184" s="13">
        <v>22500000</v>
      </c>
    </row>
    <row r="185" spans="2:9" s="4" customFormat="1" ht="206.25" customHeight="1" x14ac:dyDescent="0.25">
      <c r="B185" s="9">
        <v>3190</v>
      </c>
      <c r="C185" s="10" t="s">
        <v>182</v>
      </c>
      <c r="D185" s="11" t="s">
        <v>288</v>
      </c>
      <c r="E185" s="11" t="s">
        <v>307</v>
      </c>
      <c r="F185" s="12" t="s">
        <v>467</v>
      </c>
      <c r="G185" s="11">
        <v>43087</v>
      </c>
      <c r="H185" s="11">
        <v>43191</v>
      </c>
      <c r="I185" s="13">
        <v>18000000</v>
      </c>
    </row>
    <row r="186" spans="2:9" s="4" customFormat="1" ht="206.25" customHeight="1" x14ac:dyDescent="0.25">
      <c r="B186" s="9">
        <v>3191</v>
      </c>
      <c r="C186" s="10" t="s">
        <v>183</v>
      </c>
      <c r="D186" s="11" t="s">
        <v>288</v>
      </c>
      <c r="E186" s="11" t="s">
        <v>307</v>
      </c>
      <c r="F186" s="12" t="s">
        <v>468</v>
      </c>
      <c r="G186" s="11">
        <v>43087</v>
      </c>
      <c r="H186" s="11">
        <v>43119</v>
      </c>
      <c r="I186" s="13">
        <v>21000000</v>
      </c>
    </row>
    <row r="187" spans="2:9" s="4" customFormat="1" ht="206.25" customHeight="1" x14ac:dyDescent="0.25">
      <c r="B187" s="9">
        <v>3192</v>
      </c>
      <c r="C187" s="10" t="s">
        <v>184</v>
      </c>
      <c r="D187" s="11" t="s">
        <v>288</v>
      </c>
      <c r="E187" s="11" t="s">
        <v>307</v>
      </c>
      <c r="F187" s="12" t="s">
        <v>469</v>
      </c>
      <c r="G187" s="11">
        <v>43091</v>
      </c>
      <c r="H187" s="11">
        <v>43216</v>
      </c>
      <c r="I187" s="13">
        <v>18000000</v>
      </c>
    </row>
    <row r="188" spans="2:9" s="4" customFormat="1" ht="206.25" customHeight="1" x14ac:dyDescent="0.25">
      <c r="B188" s="9">
        <v>3193</v>
      </c>
      <c r="C188" s="10" t="s">
        <v>185</v>
      </c>
      <c r="D188" s="11" t="s">
        <v>288</v>
      </c>
      <c r="E188" s="11" t="s">
        <v>307</v>
      </c>
      <c r="F188" s="12" t="s">
        <v>470</v>
      </c>
      <c r="G188" s="11">
        <v>43091</v>
      </c>
      <c r="H188" s="11">
        <v>43182</v>
      </c>
      <c r="I188" s="13">
        <v>25000000</v>
      </c>
    </row>
    <row r="189" spans="2:9" s="4" customFormat="1" ht="206.25" customHeight="1" x14ac:dyDescent="0.25">
      <c r="B189" s="9">
        <v>3194</v>
      </c>
      <c r="C189" s="10" t="s">
        <v>186</v>
      </c>
      <c r="D189" s="11" t="s">
        <v>288</v>
      </c>
      <c r="E189" s="11" t="s">
        <v>307</v>
      </c>
      <c r="F189" s="12" t="s">
        <v>471</v>
      </c>
      <c r="G189" s="11">
        <v>43090</v>
      </c>
      <c r="H189" s="11">
        <v>43235</v>
      </c>
      <c r="I189" s="13">
        <v>18000000</v>
      </c>
    </row>
    <row r="190" spans="2:9" s="4" customFormat="1" ht="206.25" customHeight="1" x14ac:dyDescent="0.25">
      <c r="B190" s="9">
        <v>3195</v>
      </c>
      <c r="C190" s="10" t="s">
        <v>187</v>
      </c>
      <c r="D190" s="11" t="s">
        <v>288</v>
      </c>
      <c r="E190" s="11" t="s">
        <v>307</v>
      </c>
      <c r="F190" s="12" t="s">
        <v>472</v>
      </c>
      <c r="G190" s="11">
        <v>43091</v>
      </c>
      <c r="H190" s="11">
        <v>43154</v>
      </c>
      <c r="I190" s="13">
        <v>23000000</v>
      </c>
    </row>
    <row r="191" spans="2:9" s="4" customFormat="1" ht="206.25" customHeight="1" x14ac:dyDescent="0.25">
      <c r="B191" s="9">
        <v>3196</v>
      </c>
      <c r="C191" s="10" t="s">
        <v>188</v>
      </c>
      <c r="D191" s="11" t="s">
        <v>288</v>
      </c>
      <c r="E191" s="11" t="s">
        <v>307</v>
      </c>
      <c r="F191" s="12" t="s">
        <v>473</v>
      </c>
      <c r="G191" s="11">
        <v>43087</v>
      </c>
      <c r="H191" s="11">
        <v>43204</v>
      </c>
      <c r="I191" s="13">
        <v>22000000</v>
      </c>
    </row>
    <row r="192" spans="2:9" s="4" customFormat="1" ht="206.25" customHeight="1" x14ac:dyDescent="0.25">
      <c r="B192" s="9">
        <v>3197</v>
      </c>
      <c r="C192" s="10" t="s">
        <v>189</v>
      </c>
      <c r="D192" s="11" t="s">
        <v>288</v>
      </c>
      <c r="E192" s="11" t="s">
        <v>307</v>
      </c>
      <c r="F192" s="12" t="s">
        <v>474</v>
      </c>
      <c r="G192" s="11">
        <v>43084</v>
      </c>
      <c r="H192" s="11">
        <v>43110</v>
      </c>
      <c r="I192" s="13">
        <v>22000000</v>
      </c>
    </row>
    <row r="193" spans="2:9" s="4" customFormat="1" ht="206.25" customHeight="1" x14ac:dyDescent="0.25">
      <c r="B193" s="9">
        <v>3198</v>
      </c>
      <c r="C193" s="10" t="s">
        <v>190</v>
      </c>
      <c r="D193" s="11" t="s">
        <v>288</v>
      </c>
      <c r="E193" s="11" t="s">
        <v>307</v>
      </c>
      <c r="F193" s="12" t="s">
        <v>475</v>
      </c>
      <c r="G193" s="11">
        <v>43084</v>
      </c>
      <c r="H193" s="11">
        <v>43164</v>
      </c>
      <c r="I193" s="13">
        <v>25000000</v>
      </c>
    </row>
    <row r="194" spans="2:9" s="4" customFormat="1" ht="206.25" customHeight="1" x14ac:dyDescent="0.25">
      <c r="B194" s="9">
        <v>3199</v>
      </c>
      <c r="C194" s="10" t="s">
        <v>191</v>
      </c>
      <c r="D194" s="11" t="s">
        <v>288</v>
      </c>
      <c r="E194" s="11" t="s">
        <v>307</v>
      </c>
      <c r="F194" s="12" t="s">
        <v>476</v>
      </c>
      <c r="G194" s="11">
        <v>43095</v>
      </c>
      <c r="H194" s="11">
        <v>43400</v>
      </c>
      <c r="I194" s="13">
        <v>20000000</v>
      </c>
    </row>
    <row r="195" spans="2:9" s="4" customFormat="1" ht="206.25" customHeight="1" x14ac:dyDescent="0.25">
      <c r="B195" s="9">
        <v>3200</v>
      </c>
      <c r="C195" s="10" t="s">
        <v>192</v>
      </c>
      <c r="D195" s="11" t="s">
        <v>288</v>
      </c>
      <c r="E195" s="11" t="s">
        <v>307</v>
      </c>
      <c r="F195" s="12" t="s">
        <v>477</v>
      </c>
      <c r="G195" s="11">
        <v>43084</v>
      </c>
      <c r="H195" s="11">
        <v>43202</v>
      </c>
      <c r="I195" s="13">
        <v>21000000</v>
      </c>
    </row>
    <row r="196" spans="2:9" s="4" customFormat="1" ht="206.25" customHeight="1" x14ac:dyDescent="0.25">
      <c r="B196" s="9">
        <v>3201</v>
      </c>
      <c r="C196" s="10" t="s">
        <v>193</v>
      </c>
      <c r="D196" s="11" t="s">
        <v>288</v>
      </c>
      <c r="E196" s="11" t="s">
        <v>307</v>
      </c>
      <c r="F196" s="12" t="s">
        <v>478</v>
      </c>
      <c r="G196" s="11">
        <v>43084</v>
      </c>
      <c r="H196" s="11">
        <v>43159</v>
      </c>
      <c r="I196" s="13">
        <v>25000000</v>
      </c>
    </row>
    <row r="197" spans="2:9" s="4" customFormat="1" ht="206.25" customHeight="1" x14ac:dyDescent="0.25">
      <c r="B197" s="9">
        <v>3202</v>
      </c>
      <c r="C197" s="10" t="s">
        <v>194</v>
      </c>
      <c r="D197" s="11" t="s">
        <v>288</v>
      </c>
      <c r="E197" s="11" t="s">
        <v>307</v>
      </c>
      <c r="F197" s="12" t="s">
        <v>479</v>
      </c>
      <c r="G197" s="11">
        <v>43087</v>
      </c>
      <c r="H197" s="11">
        <v>43144</v>
      </c>
      <c r="I197" s="13">
        <v>16000000</v>
      </c>
    </row>
    <row r="198" spans="2:9" s="4" customFormat="1" ht="206.25" customHeight="1" x14ac:dyDescent="0.25">
      <c r="B198" s="9">
        <v>3203</v>
      </c>
      <c r="C198" s="10" t="s">
        <v>195</v>
      </c>
      <c r="D198" s="11" t="s">
        <v>288</v>
      </c>
      <c r="E198" s="11" t="s">
        <v>307</v>
      </c>
      <c r="F198" s="12" t="s">
        <v>480</v>
      </c>
      <c r="G198" s="11">
        <v>43087</v>
      </c>
      <c r="H198" s="11">
        <v>43139</v>
      </c>
      <c r="I198" s="13">
        <v>22000000</v>
      </c>
    </row>
    <row r="199" spans="2:9" s="4" customFormat="1" ht="206.25" customHeight="1" x14ac:dyDescent="0.25">
      <c r="B199" s="9">
        <v>3204</v>
      </c>
      <c r="C199" s="10" t="s">
        <v>196</v>
      </c>
      <c r="D199" s="11" t="s">
        <v>288</v>
      </c>
      <c r="E199" s="11" t="s">
        <v>307</v>
      </c>
      <c r="F199" s="12" t="s">
        <v>481</v>
      </c>
      <c r="G199" s="11">
        <v>43087</v>
      </c>
      <c r="H199" s="11">
        <v>43139</v>
      </c>
      <c r="I199" s="13">
        <v>24000000</v>
      </c>
    </row>
    <row r="200" spans="2:9" s="4" customFormat="1" ht="206.25" customHeight="1" x14ac:dyDescent="0.25">
      <c r="B200" s="9">
        <v>3205</v>
      </c>
      <c r="C200" s="10" t="s">
        <v>197</v>
      </c>
      <c r="D200" s="11" t="s">
        <v>288</v>
      </c>
      <c r="E200" s="11" t="s">
        <v>307</v>
      </c>
      <c r="F200" s="12" t="s">
        <v>482</v>
      </c>
      <c r="G200" s="11">
        <v>43097</v>
      </c>
      <c r="H200" s="11">
        <v>43159</v>
      </c>
      <c r="I200" s="13">
        <v>21000000</v>
      </c>
    </row>
    <row r="201" spans="2:9" s="4" customFormat="1" ht="206.25" customHeight="1" x14ac:dyDescent="0.25">
      <c r="B201" s="9">
        <v>3206</v>
      </c>
      <c r="C201" s="10" t="s">
        <v>198</v>
      </c>
      <c r="D201" s="11" t="s">
        <v>288</v>
      </c>
      <c r="E201" s="11" t="s">
        <v>307</v>
      </c>
      <c r="F201" s="12" t="s">
        <v>483</v>
      </c>
      <c r="G201" s="11">
        <v>43091</v>
      </c>
      <c r="H201" s="11">
        <v>43161</v>
      </c>
      <c r="I201" s="13">
        <v>21000000</v>
      </c>
    </row>
    <row r="202" spans="2:9" s="4" customFormat="1" ht="206.25" customHeight="1" x14ac:dyDescent="0.25">
      <c r="B202" s="9">
        <v>3207</v>
      </c>
      <c r="C202" s="10" t="s">
        <v>199</v>
      </c>
      <c r="D202" s="11" t="s">
        <v>288</v>
      </c>
      <c r="E202" s="11" t="s">
        <v>307</v>
      </c>
      <c r="F202" s="12" t="s">
        <v>484</v>
      </c>
      <c r="G202" s="11">
        <v>43095</v>
      </c>
      <c r="H202" s="11">
        <v>43240</v>
      </c>
      <c r="I202" s="13">
        <v>20000000</v>
      </c>
    </row>
    <row r="203" spans="2:9" s="4" customFormat="1" ht="206.25" customHeight="1" x14ac:dyDescent="0.25">
      <c r="B203" s="9">
        <v>3208</v>
      </c>
      <c r="C203" s="10" t="s">
        <v>200</v>
      </c>
      <c r="D203" s="11" t="s">
        <v>288</v>
      </c>
      <c r="E203" s="11" t="s">
        <v>307</v>
      </c>
      <c r="F203" s="12" t="s">
        <v>485</v>
      </c>
      <c r="G203" s="11">
        <v>43097</v>
      </c>
      <c r="H203" s="11">
        <v>43284</v>
      </c>
      <c r="I203" s="13">
        <v>16000000</v>
      </c>
    </row>
    <row r="204" spans="2:9" s="4" customFormat="1" ht="206.25" customHeight="1" x14ac:dyDescent="0.25">
      <c r="B204" s="9">
        <v>3209</v>
      </c>
      <c r="C204" s="10" t="s">
        <v>201</v>
      </c>
      <c r="D204" s="11" t="s">
        <v>288</v>
      </c>
      <c r="E204" s="11" t="s">
        <v>307</v>
      </c>
      <c r="F204" s="12" t="s">
        <v>486</v>
      </c>
      <c r="G204" s="11">
        <v>43090</v>
      </c>
      <c r="H204" s="11">
        <v>43253</v>
      </c>
      <c r="I204" s="13">
        <v>18000000</v>
      </c>
    </row>
    <row r="205" spans="2:9" s="4" customFormat="1" ht="206.25" customHeight="1" x14ac:dyDescent="0.25">
      <c r="B205" s="9">
        <v>3210</v>
      </c>
      <c r="C205" s="10" t="s">
        <v>202</v>
      </c>
      <c r="D205" s="11" t="s">
        <v>288</v>
      </c>
      <c r="E205" s="11" t="s">
        <v>409</v>
      </c>
      <c r="F205" s="12" t="s">
        <v>487</v>
      </c>
      <c r="G205" s="11">
        <v>43082</v>
      </c>
      <c r="H205" s="11">
        <v>43089</v>
      </c>
      <c r="I205" s="13">
        <v>249125000</v>
      </c>
    </row>
    <row r="206" spans="2:9" s="4" customFormat="1" ht="206.25" customHeight="1" x14ac:dyDescent="0.25">
      <c r="B206" s="9">
        <v>3211</v>
      </c>
      <c r="C206" s="10" t="s">
        <v>203</v>
      </c>
      <c r="D206" s="11" t="s">
        <v>305</v>
      </c>
      <c r="E206" s="11" t="s">
        <v>292</v>
      </c>
      <c r="F206" s="12" t="s">
        <v>488</v>
      </c>
      <c r="G206" s="11">
        <v>43083</v>
      </c>
      <c r="H206" s="11">
        <v>43096</v>
      </c>
      <c r="I206" s="13">
        <v>42038292</v>
      </c>
    </row>
    <row r="207" spans="2:9" s="4" customFormat="1" ht="206.25" customHeight="1" x14ac:dyDescent="0.25">
      <c r="B207" s="9">
        <v>3212</v>
      </c>
      <c r="C207" s="10" t="s">
        <v>204</v>
      </c>
      <c r="D207" s="11" t="s">
        <v>305</v>
      </c>
      <c r="E207" s="11" t="s">
        <v>409</v>
      </c>
      <c r="F207" s="12" t="s">
        <v>489</v>
      </c>
      <c r="G207" s="11">
        <v>43083</v>
      </c>
      <c r="H207" s="11">
        <v>43091</v>
      </c>
      <c r="I207" s="13">
        <v>30050069</v>
      </c>
    </row>
    <row r="208" spans="2:9" s="4" customFormat="1" ht="206.25" customHeight="1" x14ac:dyDescent="0.25">
      <c r="B208" s="9">
        <v>3213</v>
      </c>
      <c r="C208" s="10" t="s">
        <v>205</v>
      </c>
      <c r="D208" s="11" t="s">
        <v>291</v>
      </c>
      <c r="E208" s="11" t="s">
        <v>292</v>
      </c>
      <c r="F208" s="12" t="s">
        <v>490</v>
      </c>
      <c r="G208" s="11">
        <v>43083</v>
      </c>
      <c r="H208" s="11">
        <v>43084</v>
      </c>
      <c r="I208" s="13">
        <v>5343088</v>
      </c>
    </row>
    <row r="209" spans="2:9" s="4" customFormat="1" ht="206.25" customHeight="1" x14ac:dyDescent="0.25">
      <c r="B209" s="9">
        <v>3214</v>
      </c>
      <c r="C209" s="10" t="s">
        <v>206</v>
      </c>
      <c r="D209" s="11" t="s">
        <v>288</v>
      </c>
      <c r="E209" s="11" t="s">
        <v>407</v>
      </c>
      <c r="F209" s="12" t="s">
        <v>491</v>
      </c>
      <c r="G209" s="11">
        <v>43082</v>
      </c>
      <c r="H209" s="11">
        <v>43127</v>
      </c>
      <c r="I209" s="13">
        <v>4200000</v>
      </c>
    </row>
    <row r="210" spans="2:9" s="4" customFormat="1" ht="206.25" customHeight="1" x14ac:dyDescent="0.25">
      <c r="B210" s="9">
        <v>3215</v>
      </c>
      <c r="C210" s="10" t="s">
        <v>207</v>
      </c>
      <c r="D210" s="11" t="s">
        <v>288</v>
      </c>
      <c r="E210" s="11" t="s">
        <v>299</v>
      </c>
      <c r="F210" s="12" t="s">
        <v>492</v>
      </c>
      <c r="G210" s="11">
        <v>43083</v>
      </c>
      <c r="H210" s="11">
        <v>43122</v>
      </c>
      <c r="I210" s="13">
        <v>159000000</v>
      </c>
    </row>
    <row r="211" spans="2:9" s="4" customFormat="1" ht="206.25" customHeight="1" x14ac:dyDescent="0.25">
      <c r="B211" s="9">
        <v>3216</v>
      </c>
      <c r="C211" s="10" t="s">
        <v>208</v>
      </c>
      <c r="D211" s="11" t="s">
        <v>288</v>
      </c>
      <c r="E211" s="11" t="s">
        <v>493</v>
      </c>
      <c r="F211" s="12" t="s">
        <v>494</v>
      </c>
      <c r="G211" s="11">
        <v>43082</v>
      </c>
      <c r="H211" s="11">
        <v>43084</v>
      </c>
      <c r="I211" s="13">
        <v>14280000</v>
      </c>
    </row>
    <row r="212" spans="2:9" s="4" customFormat="1" ht="206.25" customHeight="1" x14ac:dyDescent="0.25">
      <c r="B212" s="9">
        <v>3217</v>
      </c>
      <c r="C212" s="10" t="s">
        <v>209</v>
      </c>
      <c r="D212" s="11" t="s">
        <v>291</v>
      </c>
      <c r="E212" s="11" t="s">
        <v>292</v>
      </c>
      <c r="F212" s="12" t="s">
        <v>495</v>
      </c>
      <c r="G212" s="11">
        <v>43082</v>
      </c>
      <c r="H212" s="11">
        <v>43084</v>
      </c>
      <c r="I212" s="13">
        <v>7311353</v>
      </c>
    </row>
    <row r="213" spans="2:9" s="4" customFormat="1" ht="206.25" customHeight="1" x14ac:dyDescent="0.25">
      <c r="B213" s="9">
        <v>3218</v>
      </c>
      <c r="C213" s="10" t="s">
        <v>210</v>
      </c>
      <c r="D213" s="11" t="s">
        <v>291</v>
      </c>
      <c r="E213" s="11" t="s">
        <v>292</v>
      </c>
      <c r="F213" s="12" t="s">
        <v>496</v>
      </c>
      <c r="G213" s="11">
        <v>43082</v>
      </c>
      <c r="H213" s="11">
        <v>43084</v>
      </c>
      <c r="I213" s="13">
        <v>2492637</v>
      </c>
    </row>
    <row r="214" spans="2:9" s="4" customFormat="1" ht="206.25" customHeight="1" x14ac:dyDescent="0.25">
      <c r="B214" s="9">
        <v>3219</v>
      </c>
      <c r="C214" s="10" t="s">
        <v>211</v>
      </c>
      <c r="D214" s="11" t="s">
        <v>291</v>
      </c>
      <c r="E214" s="11" t="s">
        <v>292</v>
      </c>
      <c r="F214" s="12" t="s">
        <v>497</v>
      </c>
      <c r="G214" s="11">
        <v>43082</v>
      </c>
      <c r="H214" s="11">
        <v>43084</v>
      </c>
      <c r="I214" s="13">
        <v>2070600</v>
      </c>
    </row>
    <row r="215" spans="2:9" s="4" customFormat="1" ht="206.25" customHeight="1" x14ac:dyDescent="0.25">
      <c r="B215" s="9">
        <v>3220</v>
      </c>
      <c r="C215" s="10" t="s">
        <v>212</v>
      </c>
      <c r="D215" s="11" t="s">
        <v>288</v>
      </c>
      <c r="E215" s="11" t="s">
        <v>299</v>
      </c>
      <c r="F215" s="12" t="s">
        <v>498</v>
      </c>
      <c r="G215" s="11">
        <v>43088</v>
      </c>
      <c r="H215" s="11">
        <v>43089</v>
      </c>
      <c r="I215" s="13">
        <v>25000000</v>
      </c>
    </row>
    <row r="216" spans="2:9" s="4" customFormat="1" ht="206.25" customHeight="1" x14ac:dyDescent="0.25">
      <c r="B216" s="9">
        <v>3221</v>
      </c>
      <c r="C216" s="10" t="s">
        <v>213</v>
      </c>
      <c r="D216" s="11" t="s">
        <v>291</v>
      </c>
      <c r="E216" s="11" t="s">
        <v>292</v>
      </c>
      <c r="F216" s="12" t="s">
        <v>499</v>
      </c>
      <c r="G216" s="11">
        <v>43083</v>
      </c>
      <c r="H216" s="11">
        <v>43084</v>
      </c>
      <c r="I216" s="13">
        <v>26281893</v>
      </c>
    </row>
    <row r="217" spans="2:9" s="4" customFormat="1" ht="206.25" customHeight="1" x14ac:dyDescent="0.25">
      <c r="B217" s="9">
        <v>3222</v>
      </c>
      <c r="C217" s="10" t="s">
        <v>214</v>
      </c>
      <c r="D217" s="11" t="s">
        <v>288</v>
      </c>
      <c r="E217" s="11" t="s">
        <v>493</v>
      </c>
      <c r="F217" s="12" t="s">
        <v>500</v>
      </c>
      <c r="G217" s="11">
        <v>43083</v>
      </c>
      <c r="H217" s="11">
        <v>43122</v>
      </c>
      <c r="I217" s="13">
        <v>5950000</v>
      </c>
    </row>
    <row r="218" spans="2:9" s="4" customFormat="1" ht="206.25" customHeight="1" x14ac:dyDescent="0.25">
      <c r="B218" s="9">
        <v>3223</v>
      </c>
      <c r="C218" s="10" t="s">
        <v>215</v>
      </c>
      <c r="D218" s="11" t="s">
        <v>288</v>
      </c>
      <c r="E218" s="11" t="s">
        <v>289</v>
      </c>
      <c r="F218" s="12" t="s">
        <v>295</v>
      </c>
      <c r="G218" s="11">
        <v>43083</v>
      </c>
      <c r="H218" s="11">
        <v>43813</v>
      </c>
      <c r="I218" s="13">
        <v>3500000</v>
      </c>
    </row>
    <row r="219" spans="2:9" s="4" customFormat="1" ht="206.25" customHeight="1" x14ac:dyDescent="0.25">
      <c r="B219" s="9">
        <v>3224</v>
      </c>
      <c r="C219" s="10" t="s">
        <v>216</v>
      </c>
      <c r="D219" s="11" t="s">
        <v>288</v>
      </c>
      <c r="E219" s="11" t="s">
        <v>289</v>
      </c>
      <c r="F219" s="12" t="s">
        <v>295</v>
      </c>
      <c r="G219" s="11">
        <v>43083</v>
      </c>
      <c r="H219" s="11">
        <v>43813</v>
      </c>
      <c r="I219" s="13">
        <v>3500000</v>
      </c>
    </row>
    <row r="220" spans="2:9" s="4" customFormat="1" ht="206.25" customHeight="1" x14ac:dyDescent="0.25">
      <c r="B220" s="9">
        <v>3225</v>
      </c>
      <c r="C220" s="10" t="s">
        <v>215</v>
      </c>
      <c r="D220" s="11" t="s">
        <v>288</v>
      </c>
      <c r="E220" s="11" t="s">
        <v>289</v>
      </c>
      <c r="F220" s="12" t="s">
        <v>295</v>
      </c>
      <c r="G220" s="11">
        <v>43083</v>
      </c>
      <c r="H220" s="11">
        <v>43813</v>
      </c>
      <c r="I220" s="13">
        <v>2000000</v>
      </c>
    </row>
    <row r="221" spans="2:9" s="4" customFormat="1" ht="206.25" customHeight="1" x14ac:dyDescent="0.25">
      <c r="B221" s="9">
        <v>3226</v>
      </c>
      <c r="C221" s="10" t="s">
        <v>217</v>
      </c>
      <c r="D221" s="11" t="s">
        <v>404</v>
      </c>
      <c r="E221" s="11" t="s">
        <v>405</v>
      </c>
      <c r="F221" s="12" t="s">
        <v>501</v>
      </c>
      <c r="G221" s="11">
        <v>43083</v>
      </c>
      <c r="H221" s="11">
        <v>43295</v>
      </c>
      <c r="I221" s="13">
        <v>864706024</v>
      </c>
    </row>
    <row r="222" spans="2:9" s="4" customFormat="1" ht="206.25" customHeight="1" x14ac:dyDescent="0.25">
      <c r="B222" s="9">
        <v>3227</v>
      </c>
      <c r="C222" s="10" t="s">
        <v>218</v>
      </c>
      <c r="D222" s="11" t="s">
        <v>288</v>
      </c>
      <c r="E222" s="11" t="s">
        <v>409</v>
      </c>
      <c r="F222" s="12" t="s">
        <v>502</v>
      </c>
      <c r="G222" s="11">
        <v>43083</v>
      </c>
      <c r="H222" s="11">
        <v>43096</v>
      </c>
      <c r="I222" s="13">
        <v>22000000</v>
      </c>
    </row>
    <row r="223" spans="2:9" s="4" customFormat="1" ht="206.25" customHeight="1" x14ac:dyDescent="0.25">
      <c r="B223" s="9">
        <v>3228</v>
      </c>
      <c r="C223" s="10" t="s">
        <v>219</v>
      </c>
      <c r="D223" s="11" t="s">
        <v>288</v>
      </c>
      <c r="E223" s="11" t="s">
        <v>289</v>
      </c>
      <c r="F223" s="12" t="s">
        <v>503</v>
      </c>
      <c r="G223" s="11">
        <v>43084</v>
      </c>
      <c r="H223" s="11">
        <v>43813</v>
      </c>
      <c r="I223" s="13">
        <v>5668000</v>
      </c>
    </row>
    <row r="224" spans="2:9" s="4" customFormat="1" ht="206.25" customHeight="1" x14ac:dyDescent="0.25">
      <c r="B224" s="9">
        <v>3229</v>
      </c>
      <c r="C224" s="10" t="s">
        <v>220</v>
      </c>
      <c r="D224" s="11" t="s">
        <v>288</v>
      </c>
      <c r="E224" s="11" t="s">
        <v>289</v>
      </c>
      <c r="F224" s="12" t="s">
        <v>503</v>
      </c>
      <c r="G224" s="11">
        <v>43084</v>
      </c>
      <c r="H224" s="11">
        <v>43813</v>
      </c>
      <c r="I224" s="13">
        <v>1928160</v>
      </c>
    </row>
    <row r="225" spans="2:9" s="4" customFormat="1" ht="206.25" customHeight="1" x14ac:dyDescent="0.25">
      <c r="B225" s="9">
        <v>3230</v>
      </c>
      <c r="C225" s="10" t="s">
        <v>221</v>
      </c>
      <c r="D225" s="11" t="s">
        <v>288</v>
      </c>
      <c r="E225" s="11" t="s">
        <v>409</v>
      </c>
      <c r="F225" s="12" t="s">
        <v>504</v>
      </c>
      <c r="G225" s="11">
        <v>43089</v>
      </c>
      <c r="H225" s="11">
        <v>43089</v>
      </c>
      <c r="I225" s="13">
        <v>77700000</v>
      </c>
    </row>
    <row r="226" spans="2:9" s="4" customFormat="1" ht="206.25" customHeight="1" x14ac:dyDescent="0.25">
      <c r="B226" s="9">
        <v>3231</v>
      </c>
      <c r="C226" s="10" t="s">
        <v>222</v>
      </c>
      <c r="D226" s="11" t="s">
        <v>288</v>
      </c>
      <c r="E226" s="11" t="s">
        <v>299</v>
      </c>
      <c r="F226" s="12" t="s">
        <v>505</v>
      </c>
      <c r="G226" s="11">
        <v>43084</v>
      </c>
      <c r="H226" s="11">
        <v>43089</v>
      </c>
      <c r="I226" s="13">
        <v>160000000</v>
      </c>
    </row>
    <row r="227" spans="2:9" s="4" customFormat="1" ht="206.25" customHeight="1" x14ac:dyDescent="0.25">
      <c r="B227" s="9">
        <v>3232</v>
      </c>
      <c r="C227" s="10" t="s">
        <v>223</v>
      </c>
      <c r="D227" s="11" t="s">
        <v>288</v>
      </c>
      <c r="E227" s="11" t="s">
        <v>409</v>
      </c>
      <c r="F227" s="12" t="s">
        <v>506</v>
      </c>
      <c r="G227" s="11">
        <v>43084</v>
      </c>
      <c r="H227" s="11">
        <v>43095</v>
      </c>
      <c r="I227" s="13">
        <v>85400000</v>
      </c>
    </row>
    <row r="228" spans="2:9" s="4" customFormat="1" ht="206.25" customHeight="1" x14ac:dyDescent="0.25">
      <c r="B228" s="9">
        <v>3233</v>
      </c>
      <c r="C228" s="10" t="s">
        <v>224</v>
      </c>
      <c r="D228" s="11" t="s">
        <v>305</v>
      </c>
      <c r="E228" s="11" t="s">
        <v>409</v>
      </c>
      <c r="F228" s="12" t="s">
        <v>507</v>
      </c>
      <c r="G228" s="11">
        <v>43088</v>
      </c>
      <c r="H228" s="11">
        <v>43091</v>
      </c>
      <c r="I228" s="13">
        <v>11424000</v>
      </c>
    </row>
    <row r="229" spans="2:9" s="4" customFormat="1" ht="206.25" customHeight="1" x14ac:dyDescent="0.25">
      <c r="B229" s="9">
        <v>3234</v>
      </c>
      <c r="C229" s="10" t="s">
        <v>225</v>
      </c>
      <c r="D229" s="11" t="s">
        <v>288</v>
      </c>
      <c r="E229" s="11" t="s">
        <v>296</v>
      </c>
      <c r="F229" s="12" t="s">
        <v>508</v>
      </c>
      <c r="G229" s="11">
        <v>43087</v>
      </c>
      <c r="H229" s="11">
        <v>44913</v>
      </c>
      <c r="I229" s="13">
        <v>0</v>
      </c>
    </row>
    <row r="230" spans="2:9" s="4" customFormat="1" ht="206.25" customHeight="1" x14ac:dyDescent="0.25">
      <c r="B230" s="9">
        <v>3235</v>
      </c>
      <c r="C230" s="10" t="s">
        <v>226</v>
      </c>
      <c r="D230" s="11" t="s">
        <v>288</v>
      </c>
      <c r="E230" s="11" t="s">
        <v>289</v>
      </c>
      <c r="F230" s="12" t="s">
        <v>503</v>
      </c>
      <c r="G230" s="11">
        <v>43087</v>
      </c>
      <c r="H230" s="11">
        <v>43817</v>
      </c>
      <c r="I230" s="13">
        <v>1813760</v>
      </c>
    </row>
    <row r="231" spans="2:9" s="4" customFormat="1" ht="206.25" customHeight="1" x14ac:dyDescent="0.25">
      <c r="B231" s="9">
        <v>3236</v>
      </c>
      <c r="C231" s="10" t="s">
        <v>227</v>
      </c>
      <c r="D231" s="11" t="s">
        <v>288</v>
      </c>
      <c r="E231" s="11" t="s">
        <v>289</v>
      </c>
      <c r="F231" s="12" t="s">
        <v>295</v>
      </c>
      <c r="G231" s="11">
        <v>43087</v>
      </c>
      <c r="H231" s="11">
        <v>43817</v>
      </c>
      <c r="I231" s="13">
        <v>3500000</v>
      </c>
    </row>
    <row r="232" spans="2:9" s="4" customFormat="1" ht="206.25" customHeight="1" x14ac:dyDescent="0.25">
      <c r="B232" s="9">
        <v>3237</v>
      </c>
      <c r="C232" s="10" t="s">
        <v>228</v>
      </c>
      <c r="D232" s="11" t="s">
        <v>509</v>
      </c>
      <c r="E232" s="11" t="s">
        <v>510</v>
      </c>
      <c r="F232" s="12" t="s">
        <v>511</v>
      </c>
      <c r="G232" s="11">
        <v>43096</v>
      </c>
      <c r="H232" s="11">
        <v>43278</v>
      </c>
      <c r="I232" s="13">
        <v>209471179</v>
      </c>
    </row>
    <row r="233" spans="2:9" s="4" customFormat="1" ht="206.25" customHeight="1" x14ac:dyDescent="0.25">
      <c r="B233" s="9">
        <v>3238</v>
      </c>
      <c r="C233" s="10" t="s">
        <v>229</v>
      </c>
      <c r="D233" s="11" t="s">
        <v>288</v>
      </c>
      <c r="E233" s="11" t="s">
        <v>289</v>
      </c>
      <c r="F233" s="12" t="s">
        <v>503</v>
      </c>
      <c r="G233" s="11">
        <v>43088</v>
      </c>
      <c r="H233" s="11">
        <v>43817</v>
      </c>
      <c r="I233" s="13">
        <v>4761120</v>
      </c>
    </row>
    <row r="234" spans="2:9" s="4" customFormat="1" ht="206.25" customHeight="1" x14ac:dyDescent="0.25">
      <c r="B234" s="9">
        <v>3239</v>
      </c>
      <c r="C234" s="10" t="s">
        <v>230</v>
      </c>
      <c r="D234" s="11" t="s">
        <v>288</v>
      </c>
      <c r="E234" s="11" t="s">
        <v>289</v>
      </c>
      <c r="F234" s="12" t="s">
        <v>503</v>
      </c>
      <c r="G234" s="11">
        <v>43090</v>
      </c>
      <c r="H234" s="11">
        <v>43817</v>
      </c>
      <c r="I234" s="13">
        <v>1738880</v>
      </c>
    </row>
    <row r="235" spans="2:9" s="4" customFormat="1" ht="206.25" customHeight="1" x14ac:dyDescent="0.25">
      <c r="B235" s="9">
        <v>3240</v>
      </c>
      <c r="C235" s="10" t="s">
        <v>231</v>
      </c>
      <c r="D235" s="11" t="s">
        <v>288</v>
      </c>
      <c r="E235" s="11" t="s">
        <v>409</v>
      </c>
      <c r="F235" s="12" t="s">
        <v>512</v>
      </c>
      <c r="G235" s="11">
        <v>43088</v>
      </c>
      <c r="H235" s="11">
        <v>43089</v>
      </c>
      <c r="I235" s="13">
        <v>19000000</v>
      </c>
    </row>
    <row r="236" spans="2:9" s="4" customFormat="1" ht="206.25" customHeight="1" x14ac:dyDescent="0.25">
      <c r="B236" s="9">
        <v>3241</v>
      </c>
      <c r="C236" s="10" t="s">
        <v>232</v>
      </c>
      <c r="D236" s="11" t="s">
        <v>288</v>
      </c>
      <c r="E236" s="11" t="s">
        <v>409</v>
      </c>
      <c r="F236" s="12" t="s">
        <v>513</v>
      </c>
      <c r="G236" s="11">
        <v>43088</v>
      </c>
      <c r="H236" s="11">
        <v>43089</v>
      </c>
      <c r="I236" s="13">
        <v>16108035</v>
      </c>
    </row>
    <row r="237" spans="2:9" s="4" customFormat="1" ht="206.25" customHeight="1" x14ac:dyDescent="0.25">
      <c r="B237" s="9">
        <v>3242</v>
      </c>
      <c r="C237" s="10" t="s">
        <v>233</v>
      </c>
      <c r="D237" s="11" t="s">
        <v>291</v>
      </c>
      <c r="E237" s="11" t="s">
        <v>292</v>
      </c>
      <c r="F237" s="12" t="s">
        <v>514</v>
      </c>
      <c r="G237" s="11">
        <v>43088</v>
      </c>
      <c r="H237" s="11">
        <v>43097</v>
      </c>
      <c r="I237" s="13">
        <v>6350001</v>
      </c>
    </row>
    <row r="238" spans="2:9" s="4" customFormat="1" ht="206.25" customHeight="1" x14ac:dyDescent="0.25">
      <c r="B238" s="9">
        <v>3243</v>
      </c>
      <c r="C238" s="10" t="s">
        <v>234</v>
      </c>
      <c r="D238" s="11" t="s">
        <v>509</v>
      </c>
      <c r="E238" s="11" t="s">
        <v>510</v>
      </c>
      <c r="F238" s="12" t="s">
        <v>515</v>
      </c>
      <c r="G238" s="11">
        <v>43090</v>
      </c>
      <c r="H238" s="11">
        <v>43312</v>
      </c>
      <c r="I238" s="13">
        <v>183259944</v>
      </c>
    </row>
    <row r="239" spans="2:9" s="4" customFormat="1" ht="206.25" customHeight="1" x14ac:dyDescent="0.25">
      <c r="B239" s="9">
        <v>3244</v>
      </c>
      <c r="C239" s="10" t="s">
        <v>235</v>
      </c>
      <c r="D239" s="11" t="s">
        <v>288</v>
      </c>
      <c r="E239" s="11" t="s">
        <v>409</v>
      </c>
      <c r="F239" s="12" t="s">
        <v>516</v>
      </c>
      <c r="G239" s="11">
        <v>43089</v>
      </c>
      <c r="H239" s="11">
        <v>43095</v>
      </c>
      <c r="I239" s="13">
        <v>25075000</v>
      </c>
    </row>
    <row r="240" spans="2:9" s="4" customFormat="1" ht="206.25" customHeight="1" x14ac:dyDescent="0.25">
      <c r="B240" s="9">
        <v>3245</v>
      </c>
      <c r="C240" s="10" t="s">
        <v>236</v>
      </c>
      <c r="D240" s="11" t="s">
        <v>288</v>
      </c>
      <c r="E240" s="11" t="s">
        <v>409</v>
      </c>
      <c r="F240" s="12" t="s">
        <v>517</v>
      </c>
      <c r="G240" s="11">
        <v>43089</v>
      </c>
      <c r="H240" s="11">
        <v>43089</v>
      </c>
      <c r="I240" s="13">
        <v>16500000</v>
      </c>
    </row>
    <row r="241" spans="2:9" s="4" customFormat="1" ht="206.25" customHeight="1" x14ac:dyDescent="0.25">
      <c r="B241" s="9">
        <v>3246</v>
      </c>
      <c r="C241" s="10" t="s">
        <v>237</v>
      </c>
      <c r="D241" s="11" t="s">
        <v>288</v>
      </c>
      <c r="E241" s="11" t="s">
        <v>292</v>
      </c>
      <c r="F241" s="12" t="s">
        <v>518</v>
      </c>
      <c r="G241" s="11">
        <v>43089</v>
      </c>
      <c r="H241" s="11">
        <v>43089</v>
      </c>
      <c r="I241" s="13">
        <v>31535000</v>
      </c>
    </row>
    <row r="242" spans="2:9" s="4" customFormat="1" ht="206.25" customHeight="1" x14ac:dyDescent="0.25">
      <c r="B242" s="9">
        <v>3247</v>
      </c>
      <c r="C242" s="10" t="s">
        <v>238</v>
      </c>
      <c r="D242" s="11" t="s">
        <v>288</v>
      </c>
      <c r="E242" s="11" t="s">
        <v>409</v>
      </c>
      <c r="F242" s="12" t="s">
        <v>519</v>
      </c>
      <c r="G242" s="11">
        <v>43088</v>
      </c>
      <c r="H242" s="11">
        <v>43089</v>
      </c>
      <c r="I242" s="13">
        <v>107602229</v>
      </c>
    </row>
    <row r="243" spans="2:9" s="4" customFormat="1" ht="206.25" customHeight="1" x14ac:dyDescent="0.25">
      <c r="B243" s="9">
        <v>3248</v>
      </c>
      <c r="C243" s="10" t="s">
        <v>239</v>
      </c>
      <c r="D243" s="11" t="s">
        <v>404</v>
      </c>
      <c r="E243" s="11" t="s">
        <v>405</v>
      </c>
      <c r="F243" s="12" t="s">
        <v>520</v>
      </c>
      <c r="G243" s="11">
        <v>43118</v>
      </c>
      <c r="H243" s="11">
        <v>43298</v>
      </c>
      <c r="I243" s="13">
        <v>2018117668</v>
      </c>
    </row>
    <row r="244" spans="2:9" s="4" customFormat="1" ht="206.25" customHeight="1" x14ac:dyDescent="0.25">
      <c r="B244" s="9">
        <v>3249</v>
      </c>
      <c r="C244" s="10" t="s">
        <v>240</v>
      </c>
      <c r="D244" s="11" t="s">
        <v>404</v>
      </c>
      <c r="E244" s="11" t="s">
        <v>405</v>
      </c>
      <c r="F244" s="12" t="s">
        <v>521</v>
      </c>
      <c r="G244" s="11">
        <v>43091</v>
      </c>
      <c r="H244" s="11">
        <v>43210</v>
      </c>
      <c r="I244" s="13">
        <v>1842910762</v>
      </c>
    </row>
    <row r="245" spans="2:9" s="4" customFormat="1" ht="206.25" customHeight="1" x14ac:dyDescent="0.25">
      <c r="B245" s="9">
        <v>3250</v>
      </c>
      <c r="C245" s="10" t="s">
        <v>241</v>
      </c>
      <c r="D245" s="11" t="s">
        <v>404</v>
      </c>
      <c r="E245" s="11" t="s">
        <v>405</v>
      </c>
      <c r="F245" s="12" t="s">
        <v>522</v>
      </c>
      <c r="G245" s="11">
        <v>43091</v>
      </c>
      <c r="H245" s="11">
        <v>43271</v>
      </c>
      <c r="I245" s="13">
        <v>2039677198</v>
      </c>
    </row>
    <row r="246" spans="2:9" s="4" customFormat="1" ht="206.25" customHeight="1" x14ac:dyDescent="0.25">
      <c r="B246" s="9">
        <v>3251</v>
      </c>
      <c r="C246" s="10" t="s">
        <v>242</v>
      </c>
      <c r="D246" s="11" t="s">
        <v>404</v>
      </c>
      <c r="E246" s="11" t="s">
        <v>405</v>
      </c>
      <c r="F246" s="12" t="s">
        <v>523</v>
      </c>
      <c r="G246" s="11">
        <v>43117</v>
      </c>
      <c r="H246" s="11">
        <v>43236</v>
      </c>
      <c r="I246" s="13">
        <v>1852760018</v>
      </c>
    </row>
    <row r="247" spans="2:9" s="4" customFormat="1" ht="206.25" customHeight="1" x14ac:dyDescent="0.25">
      <c r="B247" s="9">
        <v>3252</v>
      </c>
      <c r="C247" s="10" t="s">
        <v>242</v>
      </c>
      <c r="D247" s="11" t="s">
        <v>404</v>
      </c>
      <c r="E247" s="11" t="s">
        <v>405</v>
      </c>
      <c r="F247" s="12" t="s">
        <v>524</v>
      </c>
      <c r="G247" s="11">
        <v>43129</v>
      </c>
      <c r="H247" s="11">
        <v>43248</v>
      </c>
      <c r="I247" s="13">
        <v>1833523275</v>
      </c>
    </row>
    <row r="248" spans="2:9" s="4" customFormat="1" ht="206.25" customHeight="1" x14ac:dyDescent="0.25">
      <c r="B248" s="9">
        <v>3253</v>
      </c>
      <c r="C248" s="10" t="s">
        <v>242</v>
      </c>
      <c r="D248" s="11" t="s">
        <v>404</v>
      </c>
      <c r="E248" s="11" t="s">
        <v>405</v>
      </c>
      <c r="F248" s="12" t="s">
        <v>525</v>
      </c>
      <c r="G248" s="11">
        <v>43129</v>
      </c>
      <c r="H248" s="11">
        <v>43249</v>
      </c>
      <c r="I248" s="13">
        <v>1957426652</v>
      </c>
    </row>
    <row r="249" spans="2:9" s="4" customFormat="1" ht="206.25" customHeight="1" x14ac:dyDescent="0.25">
      <c r="B249" s="9">
        <v>3254</v>
      </c>
      <c r="C249" s="10" t="s">
        <v>243</v>
      </c>
      <c r="D249" s="11" t="s">
        <v>288</v>
      </c>
      <c r="E249" s="11" t="s">
        <v>292</v>
      </c>
      <c r="F249" s="12" t="s">
        <v>526</v>
      </c>
      <c r="G249" s="11">
        <v>43090</v>
      </c>
      <c r="H249" s="11">
        <v>43095</v>
      </c>
      <c r="I249" s="13">
        <v>12388785</v>
      </c>
    </row>
    <row r="250" spans="2:9" s="4" customFormat="1" ht="206.25" customHeight="1" x14ac:dyDescent="0.25">
      <c r="B250" s="9">
        <v>3255</v>
      </c>
      <c r="C250" s="10" t="s">
        <v>244</v>
      </c>
      <c r="D250" s="11" t="s">
        <v>291</v>
      </c>
      <c r="E250" s="11" t="s">
        <v>292</v>
      </c>
      <c r="F250" s="12" t="s">
        <v>527</v>
      </c>
      <c r="G250" s="11">
        <v>43090</v>
      </c>
      <c r="H250" s="11">
        <v>43096</v>
      </c>
      <c r="I250" s="13">
        <v>1919680</v>
      </c>
    </row>
    <row r="251" spans="2:9" s="4" customFormat="1" ht="206.25" customHeight="1" x14ac:dyDescent="0.25">
      <c r="B251" s="9">
        <v>3256</v>
      </c>
      <c r="C251" s="10" t="s">
        <v>245</v>
      </c>
      <c r="D251" s="11" t="s">
        <v>291</v>
      </c>
      <c r="E251" s="11" t="s">
        <v>292</v>
      </c>
      <c r="F251" s="12" t="s">
        <v>528</v>
      </c>
      <c r="G251" s="11">
        <v>43090</v>
      </c>
      <c r="H251" s="11">
        <v>43098</v>
      </c>
      <c r="I251" s="13">
        <v>7907440</v>
      </c>
    </row>
    <row r="252" spans="2:9" s="4" customFormat="1" ht="206.25" customHeight="1" x14ac:dyDescent="0.25">
      <c r="B252" s="9">
        <v>3257</v>
      </c>
      <c r="C252" s="10" t="s">
        <v>246</v>
      </c>
      <c r="D252" s="11" t="s">
        <v>291</v>
      </c>
      <c r="E252" s="11" t="s">
        <v>292</v>
      </c>
      <c r="F252" s="12" t="s">
        <v>529</v>
      </c>
      <c r="G252" s="11">
        <v>43090</v>
      </c>
      <c r="H252" s="11">
        <v>43089</v>
      </c>
      <c r="I252" s="13">
        <v>42989100</v>
      </c>
    </row>
    <row r="253" spans="2:9" s="4" customFormat="1" ht="206.25" customHeight="1" x14ac:dyDescent="0.25">
      <c r="B253" s="9">
        <v>3258</v>
      </c>
      <c r="C253" s="10" t="s">
        <v>247</v>
      </c>
      <c r="D253" s="11" t="s">
        <v>404</v>
      </c>
      <c r="E253" s="11" t="s">
        <v>405</v>
      </c>
      <c r="F253" s="12" t="s">
        <v>530</v>
      </c>
      <c r="G253" s="11">
        <v>43091</v>
      </c>
      <c r="H253" s="11">
        <v>43272</v>
      </c>
      <c r="I253" s="13">
        <v>2000492500</v>
      </c>
    </row>
    <row r="254" spans="2:9" s="4" customFormat="1" ht="206.25" customHeight="1" x14ac:dyDescent="0.25">
      <c r="B254" s="9">
        <v>3259</v>
      </c>
      <c r="C254" s="10" t="s">
        <v>228</v>
      </c>
      <c r="D254" s="11" t="s">
        <v>509</v>
      </c>
      <c r="E254" s="11" t="s">
        <v>510</v>
      </c>
      <c r="F254" s="12" t="s">
        <v>531</v>
      </c>
      <c r="G254" s="11">
        <v>43112</v>
      </c>
      <c r="H254" s="11">
        <v>42959</v>
      </c>
      <c r="I254" s="13">
        <v>122151583</v>
      </c>
    </row>
    <row r="255" spans="2:9" s="4" customFormat="1" ht="206.25" customHeight="1" x14ac:dyDescent="0.25">
      <c r="B255" s="9">
        <v>3260</v>
      </c>
      <c r="C255" s="10" t="s">
        <v>248</v>
      </c>
      <c r="D255" s="11" t="s">
        <v>288</v>
      </c>
      <c r="E255" s="11" t="s">
        <v>289</v>
      </c>
      <c r="F255" s="12" t="s">
        <v>532</v>
      </c>
      <c r="G255" s="11">
        <v>43091</v>
      </c>
      <c r="H255" s="11">
        <v>43096</v>
      </c>
      <c r="I255" s="13">
        <v>12000000</v>
      </c>
    </row>
    <row r="256" spans="2:9" s="4" customFormat="1" ht="206.25" customHeight="1" x14ac:dyDescent="0.25">
      <c r="B256" s="9">
        <v>3261</v>
      </c>
      <c r="C256" s="10" t="s">
        <v>249</v>
      </c>
      <c r="D256" s="11" t="s">
        <v>288</v>
      </c>
      <c r="E256" s="11" t="s">
        <v>493</v>
      </c>
      <c r="F256" s="12" t="s">
        <v>533</v>
      </c>
      <c r="G256" s="11">
        <v>43091</v>
      </c>
      <c r="H256" s="11">
        <v>43096</v>
      </c>
      <c r="I256" s="13">
        <v>41000000</v>
      </c>
    </row>
    <row r="257" spans="2:9" s="4" customFormat="1" ht="206.25" customHeight="1" x14ac:dyDescent="0.25">
      <c r="B257" s="9">
        <v>3262</v>
      </c>
      <c r="C257" s="10" t="s">
        <v>250</v>
      </c>
      <c r="D257" s="11" t="s">
        <v>288</v>
      </c>
      <c r="E257" s="11" t="s">
        <v>292</v>
      </c>
      <c r="F257" s="12" t="s">
        <v>534</v>
      </c>
      <c r="G257" s="11">
        <v>43095</v>
      </c>
      <c r="H257" s="11">
        <v>43095</v>
      </c>
      <c r="I257" s="13">
        <v>12852000</v>
      </c>
    </row>
    <row r="258" spans="2:9" s="4" customFormat="1" ht="206.25" customHeight="1" x14ac:dyDescent="0.25">
      <c r="B258" s="9">
        <v>3263</v>
      </c>
      <c r="C258" s="10" t="s">
        <v>251</v>
      </c>
      <c r="D258" s="11" t="s">
        <v>509</v>
      </c>
      <c r="E258" s="11" t="s">
        <v>510</v>
      </c>
      <c r="F258" s="12" t="s">
        <v>535</v>
      </c>
      <c r="G258" s="11">
        <v>43109</v>
      </c>
      <c r="H258" s="11">
        <v>43320</v>
      </c>
      <c r="I258" s="13">
        <v>151249000</v>
      </c>
    </row>
    <row r="259" spans="2:9" s="4" customFormat="1" ht="206.25" customHeight="1" x14ac:dyDescent="0.25">
      <c r="B259" s="9">
        <v>3264</v>
      </c>
      <c r="C259" s="10" t="s">
        <v>252</v>
      </c>
      <c r="D259" s="11" t="s">
        <v>288</v>
      </c>
      <c r="E259" s="11" t="s">
        <v>536</v>
      </c>
      <c r="F259" s="12" t="s">
        <v>537</v>
      </c>
      <c r="G259" s="11">
        <v>43095</v>
      </c>
      <c r="H259" s="11">
        <v>44921</v>
      </c>
      <c r="I259" s="13">
        <v>0</v>
      </c>
    </row>
    <row r="260" spans="2:9" s="4" customFormat="1" ht="206.25" customHeight="1" x14ac:dyDescent="0.25">
      <c r="B260" s="9">
        <v>3265</v>
      </c>
      <c r="C260" s="10" t="s">
        <v>253</v>
      </c>
      <c r="D260" s="11" t="s">
        <v>509</v>
      </c>
      <c r="E260" s="11" t="s">
        <v>510</v>
      </c>
      <c r="F260" s="12" t="s">
        <v>538</v>
      </c>
      <c r="G260" s="11">
        <v>43124</v>
      </c>
      <c r="H260" s="11">
        <v>43275</v>
      </c>
      <c r="I260" s="13">
        <v>197194900</v>
      </c>
    </row>
    <row r="261" spans="2:9" s="4" customFormat="1" ht="206.25" customHeight="1" x14ac:dyDescent="0.25">
      <c r="B261" s="9">
        <v>3266</v>
      </c>
      <c r="C261" s="10" t="s">
        <v>254</v>
      </c>
      <c r="D261" s="11" t="s">
        <v>288</v>
      </c>
      <c r="E261" s="11" t="s">
        <v>289</v>
      </c>
      <c r="F261" s="12" t="s">
        <v>539</v>
      </c>
      <c r="G261" s="11">
        <v>43095</v>
      </c>
      <c r="H261" s="11">
        <v>43096</v>
      </c>
      <c r="I261" s="13">
        <v>12000000</v>
      </c>
    </row>
    <row r="262" spans="2:9" s="4" customFormat="1" ht="206.25" customHeight="1" x14ac:dyDescent="0.25">
      <c r="B262" s="9">
        <v>3267</v>
      </c>
      <c r="C262" s="10" t="s">
        <v>255</v>
      </c>
      <c r="D262" s="11" t="s">
        <v>288</v>
      </c>
      <c r="E262" s="11" t="s">
        <v>289</v>
      </c>
      <c r="F262" s="12" t="s">
        <v>540</v>
      </c>
      <c r="G262" s="11">
        <v>43095</v>
      </c>
      <c r="H262" s="11">
        <v>43096</v>
      </c>
      <c r="I262" s="13">
        <v>5000000</v>
      </c>
    </row>
    <row r="263" spans="2:9" s="4" customFormat="1" ht="206.25" customHeight="1" x14ac:dyDescent="0.25">
      <c r="B263" s="9">
        <v>3268</v>
      </c>
      <c r="C263" s="10" t="s">
        <v>256</v>
      </c>
      <c r="D263" s="11" t="s">
        <v>288</v>
      </c>
      <c r="E263" s="11" t="s">
        <v>289</v>
      </c>
      <c r="F263" s="12" t="s">
        <v>541</v>
      </c>
      <c r="G263" s="11">
        <v>43095</v>
      </c>
      <c r="H263" s="11">
        <v>43096</v>
      </c>
      <c r="I263" s="13">
        <v>12000000</v>
      </c>
    </row>
    <row r="264" spans="2:9" s="4" customFormat="1" ht="206.25" customHeight="1" x14ac:dyDescent="0.25">
      <c r="B264" s="9">
        <v>3269</v>
      </c>
      <c r="C264" s="10" t="s">
        <v>257</v>
      </c>
      <c r="D264" s="11" t="s">
        <v>404</v>
      </c>
      <c r="E264" s="11" t="s">
        <v>405</v>
      </c>
      <c r="F264" s="12" t="s">
        <v>542</v>
      </c>
      <c r="G264" s="11">
        <v>43112</v>
      </c>
      <c r="H264" s="11">
        <v>43293</v>
      </c>
      <c r="I264" s="13">
        <v>526651726</v>
      </c>
    </row>
    <row r="265" spans="2:9" s="4" customFormat="1" ht="206.25" customHeight="1" x14ac:dyDescent="0.25">
      <c r="B265" s="9">
        <v>3270</v>
      </c>
      <c r="C265" s="10" t="s">
        <v>258</v>
      </c>
      <c r="D265" s="11" t="s">
        <v>288</v>
      </c>
      <c r="E265" s="11" t="s">
        <v>296</v>
      </c>
      <c r="F265" s="12" t="s">
        <v>543</v>
      </c>
      <c r="G265" s="11">
        <v>43095</v>
      </c>
      <c r="H265" s="11">
        <v>43825</v>
      </c>
      <c r="I265" s="13">
        <v>0</v>
      </c>
    </row>
    <row r="266" spans="2:9" s="4" customFormat="1" ht="206.25" customHeight="1" x14ac:dyDescent="0.25">
      <c r="B266" s="9">
        <v>3271</v>
      </c>
      <c r="C266" s="10" t="s">
        <v>259</v>
      </c>
      <c r="D266" s="11" t="s">
        <v>288</v>
      </c>
      <c r="E266" s="11" t="s">
        <v>296</v>
      </c>
      <c r="F266" s="12" t="s">
        <v>544</v>
      </c>
      <c r="G266" s="11">
        <v>43095</v>
      </c>
      <c r="H266" s="11">
        <v>44180</v>
      </c>
      <c r="I266" s="13">
        <v>0</v>
      </c>
    </row>
    <row r="267" spans="2:9" s="4" customFormat="1" ht="206.25" customHeight="1" x14ac:dyDescent="0.25">
      <c r="B267" s="9">
        <v>3272</v>
      </c>
      <c r="C267" s="10" t="s">
        <v>260</v>
      </c>
      <c r="D267" s="11" t="s">
        <v>288</v>
      </c>
      <c r="E267" s="11" t="s">
        <v>296</v>
      </c>
      <c r="F267" s="12" t="s">
        <v>545</v>
      </c>
      <c r="G267" s="11">
        <v>43095</v>
      </c>
      <c r="H267" s="11">
        <v>43825</v>
      </c>
      <c r="I267" s="13">
        <v>0</v>
      </c>
    </row>
    <row r="268" spans="2:9" s="4" customFormat="1" ht="206.25" customHeight="1" x14ac:dyDescent="0.25">
      <c r="B268" s="9">
        <v>3273</v>
      </c>
      <c r="C268" s="10" t="s">
        <v>261</v>
      </c>
      <c r="D268" s="11" t="s">
        <v>288</v>
      </c>
      <c r="E268" s="11" t="s">
        <v>296</v>
      </c>
      <c r="F268" s="12" t="s">
        <v>546</v>
      </c>
      <c r="G268" s="11">
        <v>43095</v>
      </c>
      <c r="H268" s="11">
        <v>43452</v>
      </c>
      <c r="I268" s="13">
        <v>0</v>
      </c>
    </row>
    <row r="269" spans="2:9" s="4" customFormat="1" ht="206.25" customHeight="1" x14ac:dyDescent="0.25">
      <c r="B269" s="9">
        <v>3274</v>
      </c>
      <c r="C269" s="10" t="s">
        <v>262</v>
      </c>
      <c r="D269" s="11" t="s">
        <v>288</v>
      </c>
      <c r="E269" s="11" t="s">
        <v>296</v>
      </c>
      <c r="F269" s="12" t="s">
        <v>547</v>
      </c>
      <c r="G269" s="11">
        <v>43095</v>
      </c>
      <c r="H269" s="11">
        <v>43449</v>
      </c>
      <c r="I269" s="13">
        <v>0</v>
      </c>
    </row>
    <row r="270" spans="2:9" s="4" customFormat="1" ht="206.25" customHeight="1" x14ac:dyDescent="0.25">
      <c r="B270" s="9">
        <v>3275</v>
      </c>
      <c r="C270" s="10" t="s">
        <v>263</v>
      </c>
      <c r="D270" s="11" t="s">
        <v>288</v>
      </c>
      <c r="E270" s="11" t="s">
        <v>299</v>
      </c>
      <c r="F270" s="12" t="s">
        <v>548</v>
      </c>
      <c r="G270" s="11">
        <v>43096</v>
      </c>
      <c r="H270" s="11">
        <v>43098</v>
      </c>
      <c r="I270" s="13">
        <v>22750000</v>
      </c>
    </row>
    <row r="271" spans="2:9" s="4" customFormat="1" ht="206.25" customHeight="1" x14ac:dyDescent="0.25">
      <c r="B271" s="9">
        <v>3276</v>
      </c>
      <c r="C271" s="10" t="s">
        <v>264</v>
      </c>
      <c r="D271" s="11" t="s">
        <v>288</v>
      </c>
      <c r="E271" s="11" t="s">
        <v>289</v>
      </c>
      <c r="F271" s="12" t="s">
        <v>549</v>
      </c>
      <c r="G271" s="11">
        <v>43096</v>
      </c>
      <c r="H271" s="11">
        <v>43096</v>
      </c>
      <c r="I271" s="13">
        <v>12000000</v>
      </c>
    </row>
    <row r="272" spans="2:9" s="4" customFormat="1" ht="206.25" customHeight="1" x14ac:dyDescent="0.25">
      <c r="B272" s="9">
        <v>3277</v>
      </c>
      <c r="C272" s="10" t="s">
        <v>265</v>
      </c>
      <c r="D272" s="11" t="s">
        <v>404</v>
      </c>
      <c r="E272" s="11" t="s">
        <v>405</v>
      </c>
      <c r="F272" s="12" t="s">
        <v>550</v>
      </c>
      <c r="G272" s="11">
        <v>43116</v>
      </c>
      <c r="H272" s="11">
        <v>43236</v>
      </c>
      <c r="I272" s="13">
        <v>612808612</v>
      </c>
    </row>
    <row r="273" spans="2:9" s="4" customFormat="1" ht="206.25" customHeight="1" x14ac:dyDescent="0.25">
      <c r="B273" s="9">
        <v>3278</v>
      </c>
      <c r="C273" s="10" t="s">
        <v>266</v>
      </c>
      <c r="D273" s="11" t="s">
        <v>404</v>
      </c>
      <c r="E273" s="11" t="s">
        <v>405</v>
      </c>
      <c r="F273" s="12" t="s">
        <v>551</v>
      </c>
      <c r="G273" s="11">
        <v>43096</v>
      </c>
      <c r="H273" s="11">
        <v>43278</v>
      </c>
      <c r="I273" s="13">
        <v>1724563615</v>
      </c>
    </row>
    <row r="274" spans="2:9" s="4" customFormat="1" ht="206.25" customHeight="1" x14ac:dyDescent="0.25">
      <c r="B274" s="9">
        <v>3279</v>
      </c>
      <c r="C274" s="10" t="s">
        <v>267</v>
      </c>
      <c r="D274" s="11" t="s">
        <v>509</v>
      </c>
      <c r="E274" s="11" t="s">
        <v>510</v>
      </c>
      <c r="F274" s="12" t="s">
        <v>552</v>
      </c>
      <c r="G274" s="11">
        <v>43096</v>
      </c>
      <c r="H274" s="11">
        <v>43247</v>
      </c>
      <c r="I274" s="13">
        <v>190098050</v>
      </c>
    </row>
    <row r="275" spans="2:9" s="4" customFormat="1" ht="206.25" customHeight="1" x14ac:dyDescent="0.25">
      <c r="B275" s="9">
        <v>3280</v>
      </c>
      <c r="C275" s="10" t="s">
        <v>268</v>
      </c>
      <c r="D275" s="11" t="s">
        <v>509</v>
      </c>
      <c r="E275" s="11" t="s">
        <v>510</v>
      </c>
      <c r="F275" s="12" t="s">
        <v>553</v>
      </c>
      <c r="G275" s="11">
        <v>43097</v>
      </c>
      <c r="H275" s="11">
        <v>43247</v>
      </c>
      <c r="I275" s="13">
        <v>189023004</v>
      </c>
    </row>
    <row r="276" spans="2:9" s="4" customFormat="1" ht="206.25" customHeight="1" x14ac:dyDescent="0.25">
      <c r="B276" s="9">
        <v>3281</v>
      </c>
      <c r="C276" s="10" t="s">
        <v>269</v>
      </c>
      <c r="D276" s="11" t="s">
        <v>288</v>
      </c>
      <c r="E276" s="11" t="s">
        <v>554</v>
      </c>
      <c r="F276" s="12" t="s">
        <v>555</v>
      </c>
      <c r="G276" s="11">
        <v>43096</v>
      </c>
      <c r="H276" s="11">
        <v>43464</v>
      </c>
      <c r="I276" s="13">
        <v>80000000</v>
      </c>
    </row>
    <row r="277" spans="2:9" s="4" customFormat="1" ht="206.25" customHeight="1" x14ac:dyDescent="0.25">
      <c r="B277" s="9">
        <v>3282</v>
      </c>
      <c r="C277" s="10" t="s">
        <v>270</v>
      </c>
      <c r="D277" s="11" t="s">
        <v>404</v>
      </c>
      <c r="E277" s="11" t="s">
        <v>405</v>
      </c>
      <c r="F277" s="12" t="s">
        <v>556</v>
      </c>
      <c r="G277" s="11">
        <v>43098</v>
      </c>
      <c r="H277" s="11">
        <v>43311</v>
      </c>
      <c r="I277" s="13">
        <v>7072909162</v>
      </c>
    </row>
    <row r="278" spans="2:9" s="4" customFormat="1" ht="206.25" customHeight="1" x14ac:dyDescent="0.25">
      <c r="B278" s="9">
        <v>3283</v>
      </c>
      <c r="C278" s="10" t="s">
        <v>271</v>
      </c>
      <c r="D278" s="11" t="s">
        <v>404</v>
      </c>
      <c r="E278" s="11" t="s">
        <v>292</v>
      </c>
      <c r="F278" s="12" t="s">
        <v>557</v>
      </c>
      <c r="G278" s="11">
        <v>43096</v>
      </c>
      <c r="H278" s="11">
        <v>43098</v>
      </c>
      <c r="I278" s="13">
        <v>13251265</v>
      </c>
    </row>
    <row r="279" spans="2:9" s="4" customFormat="1" ht="206.25" customHeight="1" x14ac:dyDescent="0.25">
      <c r="B279" s="9">
        <v>3284</v>
      </c>
      <c r="C279" s="10" t="s">
        <v>272</v>
      </c>
      <c r="D279" s="11" t="s">
        <v>509</v>
      </c>
      <c r="E279" s="11" t="s">
        <v>510</v>
      </c>
      <c r="F279" s="12" t="s">
        <v>558</v>
      </c>
      <c r="G279" s="11">
        <v>43116</v>
      </c>
      <c r="H279" s="11">
        <v>43267</v>
      </c>
      <c r="I279" s="13">
        <v>69900000</v>
      </c>
    </row>
    <row r="280" spans="2:9" s="4" customFormat="1" ht="206.25" customHeight="1" x14ac:dyDescent="0.25">
      <c r="B280" s="9">
        <v>3285</v>
      </c>
      <c r="C280" s="10" t="s">
        <v>267</v>
      </c>
      <c r="D280" s="11" t="s">
        <v>509</v>
      </c>
      <c r="E280" s="11" t="s">
        <v>510</v>
      </c>
      <c r="F280" s="12" t="s">
        <v>559</v>
      </c>
      <c r="G280" s="11">
        <v>43096</v>
      </c>
      <c r="H280" s="11">
        <v>43308</v>
      </c>
      <c r="I280" s="13">
        <v>138993025</v>
      </c>
    </row>
    <row r="281" spans="2:9" s="4" customFormat="1" ht="206.25" customHeight="1" x14ac:dyDescent="0.25">
      <c r="B281" s="9">
        <v>3286</v>
      </c>
      <c r="C281" s="10" t="s">
        <v>225</v>
      </c>
      <c r="D281" s="11" t="s">
        <v>288</v>
      </c>
      <c r="E281" s="11" t="s">
        <v>296</v>
      </c>
      <c r="F281" s="12" t="s">
        <v>560</v>
      </c>
      <c r="G281" s="11">
        <v>43096</v>
      </c>
      <c r="H281" s="11">
        <v>44922</v>
      </c>
      <c r="I281" s="13">
        <v>0</v>
      </c>
    </row>
    <row r="282" spans="2:9" s="4" customFormat="1" ht="206.25" customHeight="1" x14ac:dyDescent="0.25">
      <c r="B282" s="9">
        <v>3287</v>
      </c>
      <c r="C282" s="10" t="s">
        <v>273</v>
      </c>
      <c r="D282" s="11" t="s">
        <v>288</v>
      </c>
      <c r="E282" s="11" t="s">
        <v>493</v>
      </c>
      <c r="F282" s="12" t="s">
        <v>561</v>
      </c>
      <c r="G282" s="11">
        <v>43097</v>
      </c>
      <c r="H282" s="11">
        <v>55149</v>
      </c>
      <c r="I282" s="13">
        <v>0</v>
      </c>
    </row>
    <row r="283" spans="2:9" s="4" customFormat="1" ht="206.25" customHeight="1" x14ac:dyDescent="0.25">
      <c r="B283" s="9">
        <v>3288</v>
      </c>
      <c r="C283" s="10" t="s">
        <v>274</v>
      </c>
      <c r="D283" s="11" t="s">
        <v>509</v>
      </c>
      <c r="E283" s="11" t="s">
        <v>510</v>
      </c>
      <c r="F283" s="12" t="s">
        <v>562</v>
      </c>
      <c r="G283" s="11">
        <v>43097</v>
      </c>
      <c r="H283" s="11">
        <v>43309</v>
      </c>
      <c r="I283" s="13">
        <v>208488000</v>
      </c>
    </row>
    <row r="284" spans="2:9" s="4" customFormat="1" ht="206.25" customHeight="1" x14ac:dyDescent="0.25">
      <c r="B284" s="9">
        <v>3289</v>
      </c>
      <c r="C284" s="10" t="s">
        <v>274</v>
      </c>
      <c r="D284" s="11" t="s">
        <v>509</v>
      </c>
      <c r="E284" s="11" t="s">
        <v>510</v>
      </c>
      <c r="F284" s="12" t="s">
        <v>563</v>
      </c>
      <c r="G284" s="11">
        <v>43097</v>
      </c>
      <c r="H284" s="11">
        <v>43309</v>
      </c>
      <c r="I284" s="13">
        <v>190162000</v>
      </c>
    </row>
    <row r="285" spans="2:9" s="4" customFormat="1" ht="206.25" customHeight="1" x14ac:dyDescent="0.25">
      <c r="B285" s="9">
        <v>3290</v>
      </c>
      <c r="C285" s="10" t="s">
        <v>275</v>
      </c>
      <c r="D285" s="11" t="s">
        <v>288</v>
      </c>
      <c r="E285" s="11" t="s">
        <v>554</v>
      </c>
      <c r="F285" s="12" t="s">
        <v>564</v>
      </c>
      <c r="G285" s="11">
        <v>43097</v>
      </c>
      <c r="H285" s="11">
        <v>43296</v>
      </c>
      <c r="I285" s="13">
        <v>959338928</v>
      </c>
    </row>
    <row r="286" spans="2:9" s="4" customFormat="1" ht="206.25" customHeight="1" x14ac:dyDescent="0.25">
      <c r="B286" s="9">
        <v>3291</v>
      </c>
      <c r="C286" s="10" t="s">
        <v>276</v>
      </c>
      <c r="D286" s="11" t="s">
        <v>509</v>
      </c>
      <c r="E286" s="11" t="s">
        <v>510</v>
      </c>
      <c r="F286" s="12" t="s">
        <v>565</v>
      </c>
      <c r="G286" s="11">
        <v>43097</v>
      </c>
      <c r="H286" s="11">
        <v>43248</v>
      </c>
      <c r="I286" s="13">
        <v>197241795</v>
      </c>
    </row>
    <row r="287" spans="2:9" s="4" customFormat="1" ht="206.25" customHeight="1" x14ac:dyDescent="0.25">
      <c r="B287" s="9">
        <v>3292</v>
      </c>
      <c r="C287" s="10" t="s">
        <v>277</v>
      </c>
      <c r="D287" s="11" t="s">
        <v>288</v>
      </c>
      <c r="E287" s="11" t="s">
        <v>407</v>
      </c>
      <c r="F287" s="12" t="s">
        <v>566</v>
      </c>
      <c r="G287" s="11">
        <v>43098</v>
      </c>
      <c r="H287" s="11">
        <v>43251</v>
      </c>
      <c r="I287" s="13">
        <v>36465000</v>
      </c>
    </row>
    <row r="288" spans="2:9" s="4" customFormat="1" ht="206.25" customHeight="1" x14ac:dyDescent="0.25">
      <c r="B288" s="9">
        <v>3293</v>
      </c>
      <c r="C288" s="10" t="s">
        <v>278</v>
      </c>
      <c r="D288" s="11" t="s">
        <v>288</v>
      </c>
      <c r="E288" s="11" t="s">
        <v>289</v>
      </c>
      <c r="F288" s="12" t="s">
        <v>567</v>
      </c>
      <c r="G288" s="11">
        <v>43097</v>
      </c>
      <c r="H288" s="11">
        <v>43098</v>
      </c>
      <c r="I288" s="13">
        <v>12000000</v>
      </c>
    </row>
    <row r="289" spans="2:9" s="4" customFormat="1" ht="206.25" customHeight="1" x14ac:dyDescent="0.25">
      <c r="B289" s="9">
        <v>3294</v>
      </c>
      <c r="C289" s="10" t="s">
        <v>279</v>
      </c>
      <c r="D289" s="11" t="s">
        <v>288</v>
      </c>
      <c r="E289" s="11" t="s">
        <v>289</v>
      </c>
      <c r="F289" s="12" t="s">
        <v>568</v>
      </c>
      <c r="G289" s="11">
        <v>43097</v>
      </c>
      <c r="H289" s="11">
        <v>43098</v>
      </c>
      <c r="I289" s="13">
        <v>5000000</v>
      </c>
    </row>
    <row r="290" spans="2:9" s="4" customFormat="1" ht="206.25" customHeight="1" x14ac:dyDescent="0.25">
      <c r="B290" s="9">
        <v>3295</v>
      </c>
      <c r="C290" s="10" t="s">
        <v>280</v>
      </c>
      <c r="D290" s="11" t="s">
        <v>288</v>
      </c>
      <c r="E290" s="11" t="s">
        <v>289</v>
      </c>
      <c r="F290" s="12" t="s">
        <v>569</v>
      </c>
      <c r="G290" s="11">
        <v>43097</v>
      </c>
      <c r="H290" s="11">
        <v>43099</v>
      </c>
      <c r="I290" s="13">
        <v>5000000</v>
      </c>
    </row>
    <row r="291" spans="2:9" s="4" customFormat="1" ht="206.25" customHeight="1" x14ac:dyDescent="0.25">
      <c r="B291" s="9">
        <v>3296</v>
      </c>
      <c r="C291" s="10" t="s">
        <v>281</v>
      </c>
      <c r="D291" s="11" t="s">
        <v>288</v>
      </c>
      <c r="E291" s="11" t="s">
        <v>289</v>
      </c>
      <c r="F291" s="12" t="s">
        <v>570</v>
      </c>
      <c r="G291" s="11">
        <v>43097</v>
      </c>
      <c r="H291" s="11">
        <v>43098</v>
      </c>
      <c r="I291" s="13">
        <v>5000000</v>
      </c>
    </row>
    <row r="292" spans="2:9" s="4" customFormat="1" ht="206.25" customHeight="1" x14ac:dyDescent="0.25">
      <c r="B292" s="9">
        <v>3297</v>
      </c>
      <c r="C292" s="10" t="s">
        <v>282</v>
      </c>
      <c r="D292" s="11" t="s">
        <v>288</v>
      </c>
      <c r="E292" s="11" t="s">
        <v>289</v>
      </c>
      <c r="F292" s="12" t="s">
        <v>571</v>
      </c>
      <c r="G292" s="11">
        <v>43097</v>
      </c>
      <c r="H292" s="11">
        <v>43405</v>
      </c>
      <c r="I292" s="13">
        <v>5000000</v>
      </c>
    </row>
    <row r="293" spans="2:9" s="4" customFormat="1" ht="206.25" customHeight="1" x14ac:dyDescent="0.25">
      <c r="B293" s="9">
        <v>3298</v>
      </c>
      <c r="C293" s="10" t="s">
        <v>282</v>
      </c>
      <c r="D293" s="11" t="s">
        <v>288</v>
      </c>
      <c r="E293" s="11" t="s">
        <v>289</v>
      </c>
      <c r="F293" s="12" t="s">
        <v>572</v>
      </c>
      <c r="G293" s="11">
        <v>43097</v>
      </c>
      <c r="H293" s="11">
        <v>43435</v>
      </c>
      <c r="I293" s="13">
        <v>5000000</v>
      </c>
    </row>
    <row r="294" spans="2:9" s="4" customFormat="1" ht="206.25" customHeight="1" x14ac:dyDescent="0.25">
      <c r="B294" s="9">
        <v>3299</v>
      </c>
      <c r="C294" s="10" t="s">
        <v>283</v>
      </c>
      <c r="D294" s="11" t="s">
        <v>288</v>
      </c>
      <c r="E294" s="11" t="s">
        <v>407</v>
      </c>
      <c r="F294" s="12" t="s">
        <v>573</v>
      </c>
      <c r="G294" s="11">
        <v>43098</v>
      </c>
      <c r="H294" s="11">
        <v>43238</v>
      </c>
      <c r="I294" s="13">
        <v>33128333</v>
      </c>
    </row>
    <row r="295" spans="2:9" s="4" customFormat="1" ht="206.25" customHeight="1" x14ac:dyDescent="0.25">
      <c r="B295" s="9">
        <v>3300</v>
      </c>
      <c r="C295" s="10" t="s">
        <v>284</v>
      </c>
      <c r="D295" s="11" t="s">
        <v>509</v>
      </c>
      <c r="E295" s="11" t="s">
        <v>510</v>
      </c>
      <c r="F295" s="12" t="s">
        <v>574</v>
      </c>
      <c r="G295" s="11">
        <v>43098</v>
      </c>
      <c r="H295" s="11">
        <v>43311</v>
      </c>
      <c r="I295" s="13">
        <v>451346235</v>
      </c>
    </row>
    <row r="296" spans="2:9" s="4" customFormat="1" ht="206.25" customHeight="1" x14ac:dyDescent="0.25">
      <c r="B296" s="9">
        <v>3301</v>
      </c>
      <c r="C296" s="10" t="s">
        <v>285</v>
      </c>
      <c r="D296" s="11" t="s">
        <v>288</v>
      </c>
      <c r="E296" s="11" t="s">
        <v>289</v>
      </c>
      <c r="F296" s="12" t="s">
        <v>575</v>
      </c>
      <c r="G296" s="11">
        <v>43098</v>
      </c>
      <c r="H296" s="11">
        <v>43098</v>
      </c>
      <c r="I296" s="13">
        <v>20000000</v>
      </c>
    </row>
    <row r="297" spans="2:9" s="4" customFormat="1" ht="206.25" customHeight="1" x14ac:dyDescent="0.25">
      <c r="B297" s="9">
        <v>3302</v>
      </c>
      <c r="C297" s="10" t="s">
        <v>286</v>
      </c>
      <c r="D297" s="11" t="s">
        <v>288</v>
      </c>
      <c r="E297" s="11" t="s">
        <v>289</v>
      </c>
      <c r="F297" s="12" t="s">
        <v>576</v>
      </c>
      <c r="G297" s="11">
        <v>43098</v>
      </c>
      <c r="H297" s="11">
        <v>43098</v>
      </c>
      <c r="I297" s="13">
        <v>12000000</v>
      </c>
    </row>
    <row r="298" spans="2:9" s="4" customFormat="1" ht="206.25" customHeight="1" x14ac:dyDescent="0.25">
      <c r="B298" s="9">
        <v>3303</v>
      </c>
      <c r="C298" s="10" t="s">
        <v>287</v>
      </c>
      <c r="D298" s="11" t="s">
        <v>288</v>
      </c>
      <c r="E298" s="11" t="s">
        <v>296</v>
      </c>
      <c r="F298" s="12" t="s">
        <v>577</v>
      </c>
      <c r="G298" s="11">
        <v>43097</v>
      </c>
      <c r="H298" s="11">
        <v>43465</v>
      </c>
      <c r="I298" s="13">
        <v>0</v>
      </c>
    </row>
  </sheetData>
  <mergeCells count="3">
    <mergeCell ref="B4:I4"/>
    <mergeCell ref="B5:I5"/>
    <mergeCell ref="B6:I6"/>
  </mergeCells>
  <dataValidations count="2">
    <dataValidation type="date" operator="greaterThanOrEqual" allowBlank="1" showInputMessage="1" showErrorMessage="1" sqref="G214:G217 G228 G208 G212">
      <formula1>42736</formula1>
    </dataValidation>
    <dataValidation operator="greaterThanOrEqual" allowBlank="1" showInputMessage="1" showErrorMessage="1" sqref="I10 I208 I211:I217 I228"/>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D10:D12 D126:D128 D130 D205:D217 D221:D225 D228:D229 D87:D115 D118:D119 D289:D298 D231:D269 D271:D285 D29:D84</xm:sqref>
        </x14:dataValidation>
        <x14:dataValidation type="list" allowBlank="1" showInputMessage="1" showErrorMessage="1">
          <x14:formula1>
            <xm:f>[1]Hoja2!#REF!</xm:f>
          </x14:formula1>
          <xm:sqref>E10:E298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H7EN5MXTHQNV-662-1504</_dlc_DocId>
    <_dlc_DocIdUrl xmlns="ae9388c0-b1e2-40ea-b6a8-c51c7913cbd2">
      <Url>https://www.mincultura.gov.co/prensa/noticias/_layouts/15/DocIdRedir.aspx?ID=H7EN5MXTHQNV-662-1504</Url>
      <Description>H7EN5MXTHQNV-662-1504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5949B2-D0DA-44FD-91A5-31C4F5C8EDA7}"/>
</file>

<file path=customXml/itemProps2.xml><?xml version="1.0" encoding="utf-8"?>
<ds:datastoreItem xmlns:ds="http://schemas.openxmlformats.org/officeDocument/2006/customXml" ds:itemID="{965BA023-67F8-415C-88B7-D0F917C26853}"/>
</file>

<file path=customXml/itemProps3.xml><?xml version="1.0" encoding="utf-8"?>
<ds:datastoreItem xmlns:ds="http://schemas.openxmlformats.org/officeDocument/2006/customXml" ds:itemID="{76B337A7-6950-4BEC-9CEF-ED7B07416C76}"/>
</file>

<file path=customXml/itemProps4.xml><?xml version="1.0" encoding="utf-8"?>
<ds:datastoreItem xmlns:ds="http://schemas.openxmlformats.org/officeDocument/2006/customXml" ds:itemID="{9DD4C3AB-6ADC-466C-B32F-D2BF17513D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Esperanza Roldan Moreno</dc:creator>
  <cp:lastModifiedBy>Esperanza Roldan Moreno</cp:lastModifiedBy>
  <dcterms:created xsi:type="dcterms:W3CDTF">2018-04-19T21:50:19Z</dcterms:created>
  <dcterms:modified xsi:type="dcterms:W3CDTF">2018-04-19T22:08:11Z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f357c874-1d59-48c1-975e-be2ae60bbc63</vt:lpwstr>
  </property>
</Properties>
</file>