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defaultThemeVersion="166925"/>
  <mc:AlternateContent xmlns:mc="http://schemas.openxmlformats.org/markup-compatibility/2006">
    <mc:Choice Requires="x15">
      <x15ac:absPath xmlns:x15ac="http://schemas.microsoft.com/office/spreadsheetml/2010/11/ac" url="C:\Users\Mario Ortiz\Downloads\"/>
    </mc:Choice>
  </mc:AlternateContent>
  <xr:revisionPtr revIDLastSave="0" documentId="13_ncr:1_{4AB1EC6B-E657-4386-9F2F-286FF57FCFA8}" xr6:coauthVersionLast="47" xr6:coauthVersionMax="47" xr10:uidLastSave="{00000000-0000-0000-0000-000000000000}"/>
  <bookViews>
    <workbookView xWindow="-108" yWindow="-108" windowWidth="23256" windowHeight="12456" xr2:uid="{00000000-000D-0000-FFFF-FFFF00000000}"/>
  </bookViews>
  <sheets>
    <sheet name="F14.1  PLANES DE MEJORAMIEN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<sst xmlns="http://schemas.openxmlformats.org/spreadsheetml/2006/main" count="582" uniqueCount="308">
  <si>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</si>
  <si>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</si>
  <si>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</si>
  <si>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</si>
  <si>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</si>
  <si>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</si>
  <si>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</si>
  <si>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</si>
  <si>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</si>
  <si>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</si>
  <si>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</si>
  <si>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</si>
  <si>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</si>
  <si>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</si>
  <si>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</si>
  <si>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</si>
  <si>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</si>
  <si>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</si>
  <si>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</si>
  <si>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</si>
  <si>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</si>
  <si>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</si>
  <si>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</si>
  <si>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</si>
  <si>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Hallazgo No. 1. Bienes de uso público e históricos y culturales. (A - D)
Los soportes no coinciden con la imputación contable del comprobante 6571.
Debilidades en el control interno contable en la estructura documental del sistema de contabilidad. Se genera incertidumbre sobre el saldo de las auxiliares 170510, 170590 y 171590 a 31 de diciembre de 2021, ya que no cumplen con las características cualitativas de la información financiera.</t>
  </si>
  <si>
    <t>Los contratos de los recursos entregados en administración que se encontraban registrados a diciembre de 2021,  antes del 2017,  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</si>
  <si>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</si>
  <si>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 xml:space="preserve"> Actualizar el procedimiento contable de elaboración y análisis de estados financieros código P-GFC-007 en la plataforma ISOLUCION.</t>
  </si>
  <si>
    <t>Procedimiento P-GFC-007.</t>
  </si>
  <si>
    <t>Elaborar ficha técnica de contratos de obra, convenios, con lineamientos para el  seguimiento, control, acorde con la verificabilidad y comprensibilidad de la imputación contable. Con  guía de imputación contable, el resumen contractual, detalle de movimientos contables con soportes,  rendimientos financieros y un balance contable actualizado por cada uno con V.B. Financiera y  supervisor.</t>
  </si>
  <si>
    <t>Elaborar la ficha técnica en Excel para seguimiento y control de contratos de obra y/o convenios de recursos entregados en administración.</t>
  </si>
  <si>
    <t xml:space="preserve"> Ficha Técnica.</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</si>
  <si>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</si>
  <si>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</si>
  <si>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</si>
  <si>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4. Se programaran mesas de trabajo con el Grupo de Gestión Financiera y Contable y las áreas Supervisoras de los contratos de obra y/o convenio entregados en administración, con la finalidad de conciliar y cruzar con las áreas encargadas, la información contable de los contratos de obra y/o convenios de manera fiable y oportuna, y se incluirán en la carpera del contrato y/ o convenio en el gestor documental AZ digital.</t>
  </si>
  <si>
    <t>Acta mesas de trabajo</t>
  </si>
  <si>
    <t xml:space="preserve"> Actas y fichas firmadas.</t>
  </si>
  <si>
    <t xml:space="preserve">Hallazgo No. 2. Planeación y programación presupuestal. (A)
Actos administrativos de aprobación, desagregación y de modificación del presupuesto de ingresos y gastos,  vigencia 2021. Las resoluciones de modificaciones presupuestales, no adjuntan la de liquidación de presupuesto, se genera el registro de la desagregación en el SIIF Nación sin el soporte de acuerdo a la norma, ya que los rubros presupuestales no se encuentran definidos y constituidos formalmente. </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</si>
  <si>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</si>
  <si>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</si>
  <si>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</si>
  <si>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Proyectar la resolución de desagregación del gasto para la vigencia 2023.</t>
  </si>
  <si>
    <t xml:space="preserve">Elaborar Resolución desagregación Presupuestal. </t>
  </si>
  <si>
    <t xml:space="preserve">Resolución agregación presupuestal </t>
  </si>
  <si>
    <t>Hallazgo No. 3. Refrendación de reservas presupuestales. (A)
El 10/05/2021 se informó la solicitud de suspensión del convenio No.3057/21. No se evidencia acción por Mincultura, el Registro Presupuestal y compromiso este a 12/21. Las actividades de financiera no quedan realizadas, generando información que no refleja la realidad económica frente a la contabilidad presupuestal. Genera una incorrección en materia de contabilidad presupuestal por $40.000.000.</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</si>
  <si>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</si>
  <si>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</si>
  <si>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</si>
  <si>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</si>
  <si>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Dar tratamiento a las notificaciones mediante la articulación con las áreas responsables y determinar que acciones se llevaran a cabo frente a lo notificado.</t>
  </si>
  <si>
    <t>Notificaciones elaboradas</t>
  </si>
  <si>
    <t>Enviar por correo electrónico las novedades.</t>
  </si>
  <si>
    <t>Notificaciones comunicadas</t>
  </si>
  <si>
    <t xml:space="preserve"> Enviar un correo electrónico desde el Grupo Financiero y Contable confirmando que se tuvo en cuenta la novedad reportada con copia al Grupo de Contratos y Convenios.</t>
  </si>
  <si>
    <t>correo electrónico</t>
  </si>
  <si>
    <t>Enviar soporte de siif nación de la anulación del documento solicitado por las dependencias encargadas.</t>
  </si>
  <si>
    <t>Correo soporte documento SIIF</t>
  </si>
  <si>
    <t>Hallazgo No. 4. Reservas Presupuestales (A – D)
Se evidenció que reservas presupuestales por $6.180.446.528 no cumplen con parámetros indicados en la norma, puesto que los bienes y servicios se habían recibidos por parte del Ministerio, cumplían con las características de cuentas por pagar, adicionalmente se contaba con los soportes y con PAC para ser obligadas. Se genera una incorrección en materia de la contabilidad presupuestal por $6.180.446.528.</t>
  </si>
  <si>
    <t>En Financiera se recibieron hasta el 31/12/21, un gran volumen de certificaciones  para el cierre de 2021, no se cuenta con la capacidad logística.  De acuerdo con el Decreto 1068 de 2015 ART. 2.8.1.7.3.1.  Las reservas presupuestales corresponderán a la diferencia entre los compromisos y las obligaciones.  El jefe de presupuesto NO PUEDE dejar de constituir valores, inferiores a los generados en el SIIF.</t>
  </si>
  <si>
    <t>Para cumplir con el plan de mejoramiento, el Ministerio de Cultura de acuerdo a la circular de cierre que expida, respetando las fechas,  cerrará también en el sistema SIEMPRE, la radicación de las correspondientes certificaciones para obligar.
Elaborar una propuesta de Plan de Contingencia en el caso de que no sea posible ajustar los aplicativos o haya un alto volumen de trámites de pago.</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</si>
  <si>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</si>
  <si>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</si>
  <si>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</si>
  <si>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</si>
  <si>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</si>
  <si>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</si>
  <si>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</si>
  <si>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</si>
  <si>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</si>
  <si>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Hallazgo No. 5. Contrato 4502 de 2021 (A-D)
Debilidades en la planificación del contrato, que se pactó por 2 meses, Acta de inicio 04/11/21 y  finalización 31/12/21, (46 días hábiles, para la fabricación, importación, puesta en obra e instalación de 4.423 luminarias en la Pandemia.   Incertidumbre en el cumplimiento del contrato y los pagos por la falta de eficiencia y oportunidad en la programación y ejecución de los contratos de suministro e Instalación.</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</si>
  <si>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</si>
  <si>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</si>
  <si>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</si>
  <si>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</si>
  <si>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Identificar los riesgos asociados para la ejecución del contrato.</t>
  </si>
  <si>
    <t>Plan de contingencia en modelo de estudio previo.</t>
  </si>
  <si>
    <t>Establecer Plan de contingencia que permita hacer ajustes al contrato y a las especificaciones técnicas, relacionadas con los ajustes requeridos de acuerdo a la situación que se presente.</t>
  </si>
  <si>
    <t>Modelo de estudio previo actualizado</t>
  </si>
  <si>
    <t>Hallazgo No. 6. Contrato No. 4500 de 2021 – Entregas vs pagos (A, D) 
Se pagaron 1 y 2 por 70% del valor del contrato sin que el contratista haya suministrado el 100% de los elementos a instalar, de acuerdo a la cláusula 5 de forma de pago.  Debilidades en la planificación del contrato, se suscribió el 27/10/21. Inició 2/11/21 finalizó 31/12/21. Deficiencias en el seguimiento y debilidades en los controles de supervisión.</t>
  </si>
  <si>
    <t xml:space="preserve">Corresponde al suministro del 100% de los elementos “in situ”, en el mes de 12/21 se encontraban fabricados y en bodegas, las actividades de vestimenta teatral y en el teatro instalados. las actividades de los componentes que fijos como las trampas de escenario, mecánica contrapesada y plataforma del foso de orquesta, por lo cual se acordó la entrada de la vestimenta teatral paulatina teniendo en cuenta los parámetros. </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</si>
  <si>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</si>
  <si>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</si>
  <si>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Concertar una fecha de entrega del teatro que permita la instalación de todos los insumos que están bodega lo mas pronto posible.</t>
  </si>
  <si>
    <t>Acta de reunión para concertar la instalación de los insumos de la vestimenta y mecánica teatral.</t>
  </si>
  <si>
    <t>"Hallazgo No. 7. Documentos Contractuales Plataforma SECOP. (A)
La muestra contractual para la auditoría financiera vigencia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</si>
  <si>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</si>
  <si>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</si>
  <si>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</si>
  <si>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</si>
  <si>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Capacitar  y asesorar a los supervisores respecto a la publicación  de actas de liquidación</t>
  </si>
  <si>
    <t>Realizar Capacitación en Publicación de actas de liquidación a los supervisores</t>
  </si>
  <si>
    <t>Una (1) Capacitación por un 100%</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</si>
  <si>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</si>
  <si>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</si>
  <si>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</si>
  <si>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</si>
  <si>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</si>
  <si>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</si>
  <si>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</si>
  <si>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Hallazgo No. 8. Contrato 236 derivado del Contrato No. 1688 de 2021 – Ítem pagos (A, D)
Se realizaron pagos de ítems sin que estos se hubiesen ejecutado al 100%, como lo señala la cláusula No 5 forma de pago.  Debilidades en el control interno, la supervisión y la interventoría, lo que generó la aprobación de cada uno de los pagos sin el cumplimiento de los requisitos indicados en la cláusula quinta del contrato.</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</si>
  <si>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</si>
  <si>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</si>
  <si>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</si>
  <si>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</si>
  <si>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</si>
  <si>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</si>
  <si>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</si>
  <si>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</si>
  <si>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Hallazgo No. 9. Procesos de Reintegro Convocatoria Comparte lo Que Somos Resolución No. 1085/20 (A)  
Debilidades en la planeación convocatoria adjudicación de los recursos, deficiencias en la gestión administrativa para iniciar las acciones tendientes a recuperar los recursos, no hay un procedimiento para el cobro y reintegro al tesoro nacional ante el incumplimiento de las entidades beneficiadas, dificultades para la recuperación de recurso por $206.859.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</si>
  <si>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</si>
  <si>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</si>
  <si>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</si>
  <si>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</si>
  <si>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</si>
  <si>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</si>
  <si>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</si>
  <si>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</si>
  <si>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Elaboración del instructivo con los pasos para el cobro y el retorno de recursos que son desembolsados.</t>
  </si>
  <si>
    <t>Instructivo elaborado</t>
  </si>
  <si>
    <t xml:space="preserve"> Aprobación por parte de Oficina Jurídica y Secretaria General y divulgación y publicación en Isolución.</t>
  </si>
  <si>
    <t xml:space="preserve">Instructivo aprobado con las etapas para declaratoria de incumplimiento </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</si>
  <si>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</si>
  <si>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</si>
  <si>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</si>
  <si>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 xml:space="preserve">Hallazgo No. 10. Fortalecimiento Escuela Talleres MR. WILLY-B Resoluciones Nos. 2374/20 y 0538/21 (A- F - D) 
Presentan falencias constructivas y atrasos en la entrega, debieron finalizar y entregar el 25/05/21 y a la fecha no han sido recibidas a satisfacción. No cuentan con diseños, deficiencias de supervisión en la ejecución del artículo 4 de la Resolución No. 2374/20, genera incumplimiento tiempo y calidad requerida. Gestión antieconómica por $84.380.000. </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</si>
  <si>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</si>
  <si>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</si>
  <si>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</si>
  <si>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</si>
  <si>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</si>
  <si>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</si>
  <si>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</si>
  <si>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Informe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</si>
  <si>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</si>
  <si>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</si>
  <si>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</si>
  <si>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</si>
  <si>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</si>
  <si>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</si>
  <si>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</si>
  <si>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</si>
  <si>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</si>
  <si>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</si>
  <si>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</si>
  <si>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</si>
  <si>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</si>
  <si>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</si>
  <si>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</si>
  <si>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Falta de análisis de los imprevistos en el proyecto y su desarrollo dadas las condiciones del lugar en las que se ejecuto</t>
  </si>
  <si>
    <t>Fortalecer a la supervisión de las Escuelas Taller mediante capacitación sobre la ejecución de las resoluciones</t>
  </si>
  <si>
    <t xml:space="preserve">Hallazgo No. 11. Resolución 0752 2/06/21 Fortalecimiento Escuelas Taller Mr. Alban (A, F, D) 
La resolución presenta inconsistencia en el cálculo de los valores por $36.000.000 en honorarios a maestros y contramaestro.  Deficiencias en la planeación presupuestal y la Resolución 0752/2/05//21, proyectada por Patrimonio. Deficiencias en la supervisión y el seguimiento a la ejecución del proyecto conllevando a una acción fiscal antieconómica por $36.000.000. </t>
  </si>
  <si>
    <t xml:space="preserve">Adelantar una verificación que permita evidenciar la finalización del proyecto de la Escuela Taller </t>
  </si>
  <si>
    <t xml:space="preserve">Plantilla Ajustadas </t>
  </si>
  <si>
    <t>Resoluciones con los ajustes incluidos</t>
  </si>
  <si>
    <t>Fortalecer a la supervisión de las Escuelas Taller mediante la capacitación sobre la ejecución de las resoluciones</t>
  </si>
  <si>
    <t xml:space="preserve">"Hallazgo No. 12. Contrato 1223 de 2019 (A-D)
Suspensión el 13/09/19, a 2 meses de iniciar, se concede una prórroga de 4 meses.  Debilidades en la planificación, estudios y diseños preliminares del Contrato, en las recomendaciones constructivas de los especialistas. Deficiencias en la supervisión y el seguimiento, debilidades en los controles.  Se genera incertidumbre en el desarrollo, falta de eficiencia y oportunidad en la programación de los contratos. </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</si>
  <si>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</si>
  <si>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</si>
  <si>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</si>
  <si>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</si>
  <si>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</si>
  <si>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</si>
  <si>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</si>
  <si>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</si>
  <si>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</si>
  <si>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</si>
  <si>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Se proponen las siguientes acciones correctivas con el fin de evitar que se presente este tipo de hallazgos en futuros proyectos: *Implementar dentro del proceso de viablización del Ministerio, una lista de chequeo con los requerimientos mínimos de estudios y diseños que deben cumplir los entes territoriales para cuando se busque proyectos de categoría B( desarrollados con diseños externos).</t>
  </si>
  <si>
    <t>Actualizar el procedimiento con profesionales designados GIC con el apoyo del área de SIGI</t>
  </si>
  <si>
    <t>Procedimiento Actualizado</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</si>
  <si>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</si>
  <si>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</si>
  <si>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</si>
  <si>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</si>
  <si>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</si>
  <si>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</si>
  <si>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</si>
  <si>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</si>
  <si>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Seguimiento al mapa de riesgos</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</si>
  <si>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</si>
  <si>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</si>
  <si>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</si>
  <si>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</si>
  <si>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</si>
  <si>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Verificar la consistencia de la información previa a los reportes</t>
  </si>
  <si>
    <t xml:space="preserve">Verificación cada tres meses- </t>
  </si>
  <si>
    <t>Capacitación a todos los usuarios (apoderados de la entidad) en la operación del sistema E-Kogui.</t>
  </si>
  <si>
    <t>Capacitaciones cada dos meses</t>
  </si>
  <si>
    <t>Revisión de la totalidad de los procesos activos en los cuales es parte el ministerio y los reportes existentes en el sistema E-Kogui</t>
  </si>
  <si>
    <t>Revisión cada dos meses</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</si>
  <si>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</si>
  <si>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</si>
  <si>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</si>
  <si>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Ajustes contables cada dos meses</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</si>
  <si>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</si>
  <si>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Revisar ajustes y liquidación casa tres meses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</si>
  <si>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</si>
  <si>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</si>
  <si>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Ajustes a los registros contables de las pretensiones y provisiones</t>
  </si>
  <si>
    <t>Registros contables ajustados semestralmente</t>
  </si>
  <si>
    <t>Verificar cumplimiento del procedimiento cada tres meses</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</si>
  <si>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</si>
  <si>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</si>
  <si>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</si>
  <si>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</si>
  <si>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</si>
  <si>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</si>
  <si>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Formular un riesgo respecto al incumplimiento en la presentación del plan de mejoramiento. </t>
  </si>
  <si>
    <t>Identificar el riesgo relacionado con el plan de mejoramiento y darle tratamiento</t>
  </si>
  <si>
    <t>Mapa de riesgos actualizado</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</si>
  <si>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</si>
  <si>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</si>
  <si>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</si>
  <si>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</si>
  <si>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Suscripción del Plan de Mejoramiento Informe 28</t>
  </si>
  <si>
    <t>Informe publicado en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</si>
  <si>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</si>
  <si>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</si>
  <si>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</si>
  <si>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</si>
  <si>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</si>
  <si>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</si>
  <si>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Realizar una reunión cada dos meses, de seguimiento entre atención al ciudadano, gestión documental y el responsable del despacho para verificar que se dio trámite a los requerimientos solicitados por el correo.</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</si>
  <si>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</si>
  <si>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</si>
  <si>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</si>
  <si>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</si>
  <si>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1 SUSCRIPCIÓN DEL PLAN DE MEJORAMIENTO</t>
  </si>
  <si>
    <t>2 AVANCE ó SEGUIMIENTO DEL PLAN DE MEJORAMIENTO</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</si>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</sst>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0"/>
      <color rgb="FF000000"/>
      <name val="Arial Narrow"/>
      <family val="2"/>
    </font>
    <font>
      <sz val="12"/>
      <color rgb="FF000000"/>
      <name val="Calibri"/>
      <family val="2"/>
      <scheme val="minor"/>
    </font>
    <font>
      <sz val="11"/>
      <color rgb="FF444444"/>
      <name val="Calibri"/>
      <family val="2"/>
      <scheme val="minor"/>
    </font>
    <font>
      <sz val="12"/>
      <color indexed="8"/>
      <name val="Times New Roman"/>
      <family val="1"/>
    </font>
    <font>
      <b/>
      <sz val="11"/>
      <color indexed="9"/>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1">
    <border>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41">
    <xf numFmtId="0" fontId="0" fillId="0" borderId="0" xfId="0"/>
    <xf numFmtId="0" fontId="3" fillId="0" borderId="3" xfId="0" applyFont="1" applyBorder="1" applyAlignment="1">
      <alignment horizontal="left" vertical="top"/>
    </xf>
    <xf numFmtId="0" fontId="0" fillId="3" borderId="3"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0" borderId="0" xfId="0" applyAlignment="1">
      <alignment horizontal="left" vertical="top"/>
    </xf>
    <xf numFmtId="0" fontId="0" fillId="3" borderId="0" xfId="0" applyFill="1" applyAlignment="1" applyProtection="1">
      <alignment horizontal="left" vertical="top"/>
      <protection locked="0"/>
    </xf>
    <xf numFmtId="0" fontId="0" fillId="4" borderId="0" xfId="0" applyFill="1" applyAlignment="1" applyProtection="1">
      <alignment horizontal="left" vertical="top"/>
      <protection locked="0"/>
    </xf>
    <xf numFmtId="0" fontId="0" fillId="4" borderId="0" xfId="0" applyFill="1" applyAlignment="1">
      <alignment horizontal="left" vertical="top"/>
    </xf>
    <xf numFmtId="0" fontId="3" fillId="0" borderId="3" xfId="0" applyFont="1" applyBorder="1" applyAlignment="1">
      <alignment horizontal="left" vertical="center"/>
    </xf>
    <xf numFmtId="0" fontId="3" fillId="0" borderId="3" xfId="0" applyFont="1" applyBorder="1" applyAlignment="1">
      <alignment horizontal="center" vertical="center"/>
    </xf>
    <xf numFmtId="0" fontId="6" fillId="0" borderId="0" xfId="0" applyFont="1" applyAlignment="1">
      <alignment horizontal="center" vertical="center"/>
    </xf>
    <xf numFmtId="14" fontId="3" fillId="0" borderId="3" xfId="0" applyNumberFormat="1" applyFont="1" applyBorder="1" applyAlignment="1">
      <alignment horizontal="center" vertical="center"/>
    </xf>
    <xf numFmtId="0" fontId="0" fillId="3" borderId="3" xfId="0" applyFill="1" applyBorder="1" applyAlignment="1" applyProtection="1">
      <alignment horizontal="center" vertical="center"/>
      <protection locked="0"/>
    </xf>
    <xf numFmtId="0" fontId="3" fillId="0" borderId="0" xfId="0" applyFont="1" applyAlignment="1">
      <alignment horizontal="left" vertical="center"/>
    </xf>
    <xf numFmtId="0" fontId="3" fillId="0" borderId="1" xfId="0" applyFont="1" applyBorder="1" applyAlignment="1">
      <alignment horizontal="center" vertical="center"/>
    </xf>
    <xf numFmtId="0" fontId="3" fillId="4" borderId="3" xfId="0" applyFont="1" applyFill="1" applyBorder="1" applyAlignment="1">
      <alignment horizontal="left" vertical="center"/>
    </xf>
    <xf numFmtId="0" fontId="3" fillId="4" borderId="3" xfId="0" applyFont="1" applyFill="1" applyBorder="1" applyAlignment="1">
      <alignment horizontal="center" vertical="center"/>
    </xf>
    <xf numFmtId="14" fontId="3" fillId="4" borderId="3" xfId="0" applyNumberFormat="1" applyFont="1" applyFill="1" applyBorder="1" applyAlignment="1">
      <alignment horizontal="center" vertical="center"/>
    </xf>
    <xf numFmtId="0" fontId="0" fillId="4" borderId="3" xfId="0" applyFill="1" applyBorder="1" applyAlignment="1" applyProtection="1">
      <alignment horizontal="center" vertical="center"/>
      <protection locked="0"/>
    </xf>
    <xf numFmtId="0" fontId="7" fillId="0" borderId="0" xfId="0" applyFont="1" applyAlignment="1">
      <alignment horizontal="left" vertical="center"/>
    </xf>
    <xf numFmtId="0" fontId="7" fillId="4" borderId="0" xfId="0" applyFont="1" applyFill="1" applyAlignment="1">
      <alignment horizontal="left" vertical="center"/>
    </xf>
    <xf numFmtId="0" fontId="3" fillId="4" borderId="0" xfId="0" applyFont="1" applyFill="1" applyAlignment="1">
      <alignment horizontal="center" vertical="center"/>
    </xf>
    <xf numFmtId="0" fontId="0" fillId="3" borderId="2" xfId="0" applyFill="1" applyBorder="1" applyAlignment="1" applyProtection="1">
      <alignment horizontal="center" vertical="center"/>
      <protection locked="0"/>
    </xf>
    <xf numFmtId="0" fontId="3" fillId="0" borderId="2" xfId="0" applyFont="1" applyBorder="1" applyAlignment="1">
      <alignment horizontal="center" vertical="center"/>
    </xf>
    <xf numFmtId="0" fontId="1" fillId="2" borderId="4"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3" fillId="4" borderId="7" xfId="0" applyFont="1" applyFill="1" applyBorder="1" applyAlignment="1">
      <alignment horizontal="left" vertical="center"/>
    </xf>
    <xf numFmtId="0" fontId="3" fillId="0" borderId="7" xfId="0" applyFont="1" applyBorder="1" applyAlignment="1">
      <alignment horizontal="center" vertical="center"/>
    </xf>
    <xf numFmtId="0" fontId="4" fillId="0" borderId="2" xfId="0" applyFont="1" applyBorder="1" applyAlignment="1">
      <alignment horizontal="center" vertical="center"/>
    </xf>
    <xf numFmtId="14" fontId="4" fillId="0" borderId="2" xfId="0" applyNumberFormat="1" applyFont="1" applyBorder="1" applyAlignment="1">
      <alignment horizontal="center" vertical="center"/>
    </xf>
    <xf numFmtId="14" fontId="3" fillId="0" borderId="7" xfId="0" applyNumberFormat="1" applyFont="1" applyBorder="1" applyAlignment="1">
      <alignment horizontal="center" vertical="center"/>
    </xf>
    <xf numFmtId="0" fontId="3" fillId="4" borderId="8" xfId="0" applyFont="1" applyFill="1" applyBorder="1" applyAlignment="1">
      <alignment horizontal="center" vertical="center"/>
    </xf>
    <xf numFmtId="0" fontId="3" fillId="0" borderId="7" xfId="0" applyFont="1" applyBorder="1" applyAlignment="1">
      <alignment horizontal="left" vertical="center"/>
    </xf>
    <xf numFmtId="0" fontId="5" fillId="0" borderId="2" xfId="0" applyFont="1" applyBorder="1" applyAlignment="1">
      <alignment horizontal="center" vertical="center"/>
    </xf>
    <xf numFmtId="14" fontId="5" fillId="0" borderId="2" xfId="0" applyNumberFormat="1" applyFont="1" applyBorder="1" applyAlignment="1">
      <alignment horizontal="center" vertical="center"/>
    </xf>
    <xf numFmtId="0" fontId="1" fillId="2" borderId="4" xfId="0" applyFont="1" applyFill="1" applyBorder="1" applyAlignment="1">
      <alignment horizontal="center" vertical="center"/>
    </xf>
    <xf numFmtId="0" fontId="0" fillId="0" borderId="0" xfId="0"/>
    <xf numFmtId="0" fontId="0" fillId="3" borderId="9" xfId="0" applyFill="1" applyBorder="1" applyAlignment="1" applyProtection="1">
      <alignment vertical="center"/>
      <protection locked="0"/>
    </xf>
    <xf numFmtId="0" fontId="8" fillId="2" borderId="1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2"/>
  <sheetViews>
    <sheetView tabSelected="1" zoomScaleNormal="100" workbookViewId="0">
      <selection activeCell="C91" sqref="C91"/>
    </sheetView>
  </sheetViews>
  <sheetFormatPr baseColWidth="10" defaultColWidth="9.109375" defaultRowHeight="14.4" x14ac:dyDescent="0.3"/>
  <cols>
    <col min="2" max="2" width="16" customWidth="1"/>
    <col min="3" max="3" width="27" customWidth="1"/>
    <col min="4" max="4" width="21" customWidth="1"/>
    <col min="5" max="5" width="30" customWidth="1"/>
    <col min="6" max="6" width="30.88671875" customWidth="1"/>
    <col min="7" max="7" width="26.8867187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3">
      <c r="B1" s="25" t="s">
        <v>0</v>
      </c>
      <c r="C1" s="25">
        <v>53</v>
      </c>
      <c r="D1" s="25" t="s">
        <v>1</v>
      </c>
    </row>
    <row r="2" spans="1:16" x14ac:dyDescent="0.3">
      <c r="B2" s="25" t="s">
        <v>2</v>
      </c>
      <c r="C2" s="25">
        <v>400</v>
      </c>
      <c r="D2" s="25" t="s">
        <v>3</v>
      </c>
    </row>
    <row r="3" spans="1:16" x14ac:dyDescent="0.3">
      <c r="B3" s="25" t="s">
        <v>4</v>
      </c>
      <c r="C3" s="25">
        <v>1</v>
      </c>
    </row>
    <row r="4" spans="1:16" x14ac:dyDescent="0.3">
      <c r="B4" s="25" t="s">
        <v>5</v>
      </c>
      <c r="C4" s="25">
        <v>384</v>
      </c>
    </row>
    <row r="5" spans="1:16" x14ac:dyDescent="0.3">
      <c r="B5" s="25" t="s">
        <v>6</v>
      </c>
      <c r="C5" s="26">
        <v>44727</v>
      </c>
    </row>
    <row r="6" spans="1:16" x14ac:dyDescent="0.3">
      <c r="B6" s="25" t="s">
        <v>7</v>
      </c>
      <c r="C6" s="25">
        <v>0</v>
      </c>
      <c r="D6" s="25" t="s">
        <v>8</v>
      </c>
    </row>
    <row r="8" spans="1:16" x14ac:dyDescent="0.3">
      <c r="A8" s="25" t="s">
        <v>9</v>
      </c>
      <c r="B8" s="37" t="s">
        <v>10</v>
      </c>
      <c r="C8" s="38"/>
      <c r="D8" s="38"/>
      <c r="E8" s="38"/>
      <c r="F8" s="38"/>
      <c r="G8" s="38"/>
      <c r="H8" s="38"/>
      <c r="I8" s="38"/>
      <c r="J8" s="38"/>
      <c r="K8" s="38"/>
      <c r="L8" s="38"/>
      <c r="M8" s="38"/>
      <c r="N8" s="38"/>
      <c r="O8" s="38"/>
    </row>
    <row r="9" spans="1:16" x14ac:dyDescent="0.3">
      <c r="C9" s="25">
        <v>4</v>
      </c>
      <c r="D9" s="25">
        <v>8</v>
      </c>
      <c r="E9" s="25">
        <v>12</v>
      </c>
      <c r="F9" s="25">
        <v>16</v>
      </c>
      <c r="G9" s="25">
        <v>20</v>
      </c>
      <c r="H9" s="25">
        <v>24</v>
      </c>
      <c r="I9" s="25">
        <v>28</v>
      </c>
      <c r="J9" s="25">
        <v>31</v>
      </c>
      <c r="K9" s="25">
        <v>32</v>
      </c>
      <c r="L9" s="25">
        <v>36</v>
      </c>
      <c r="M9" s="25">
        <v>40</v>
      </c>
      <c r="N9" s="25">
        <v>44</v>
      </c>
      <c r="O9" s="25">
        <v>48</v>
      </c>
    </row>
    <row r="10" spans="1:16" ht="15" thickBot="1" x14ac:dyDescent="0.35">
      <c r="C10" s="27" t="s">
        <v>11</v>
      </c>
      <c r="D10" s="27" t="s">
        <v>12</v>
      </c>
      <c r="E10" s="27" t="s">
        <v>13</v>
      </c>
      <c r="F10" s="27" t="s">
        <v>14</v>
      </c>
      <c r="G10" s="27" t="s">
        <v>15</v>
      </c>
      <c r="H10" s="27" t="s">
        <v>16</v>
      </c>
      <c r="I10" s="27" t="s">
        <v>17</v>
      </c>
      <c r="J10" s="27" t="s">
        <v>18</v>
      </c>
      <c r="K10" s="27" t="s">
        <v>19</v>
      </c>
      <c r="L10" s="27" t="s">
        <v>20</v>
      </c>
      <c r="M10" s="27" t="s">
        <v>21</v>
      </c>
      <c r="N10" s="27" t="s">
        <v>22</v>
      </c>
      <c r="O10" s="27" t="s">
        <v>23</v>
      </c>
    </row>
    <row r="11" spans="1:16" s="5" customFormat="1" ht="15" thickBot="1" x14ac:dyDescent="0.35">
      <c r="A11" s="40">
        <v>4</v>
      </c>
      <c r="B11" t="s">
        <v>229</v>
      </c>
      <c r="C11" s="39" t="s">
        <v>228</v>
      </c>
      <c r="D11" s="1">
        <v>1</v>
      </c>
      <c r="E11" s="1" t="s">
        <v>24</v>
      </c>
      <c r="F11" s="9" t="s">
        <v>25</v>
      </c>
      <c r="G11" s="9" t="s">
        <v>26</v>
      </c>
      <c r="H11" s="10" t="s">
        <v>27</v>
      </c>
      <c r="I11" s="11" t="s">
        <v>28</v>
      </c>
      <c r="J11" s="10">
        <v>1</v>
      </c>
      <c r="K11" s="12">
        <v>44713</v>
      </c>
      <c r="L11" s="12">
        <v>44926</v>
      </c>
      <c r="M11" s="13">
        <v>30</v>
      </c>
      <c r="N11" s="13"/>
      <c r="O11" s="13"/>
    </row>
    <row r="12" spans="1:16" s="5" customFormat="1" ht="15" thickBot="1" x14ac:dyDescent="0.35">
      <c r="A12" s="40">
        <v>5</v>
      </c>
      <c r="B12" t="s">
        <v>230</v>
      </c>
      <c r="C12" s="39" t="s">
        <v>228</v>
      </c>
      <c r="D12" s="1">
        <v>1</v>
      </c>
      <c r="E12" s="1" t="s">
        <v>24</v>
      </c>
      <c r="F12" s="9" t="s">
        <v>25</v>
      </c>
      <c r="G12" s="9" t="s">
        <v>29</v>
      </c>
      <c r="H12" s="10" t="s">
        <v>30</v>
      </c>
      <c r="I12" s="10" t="s">
        <v>31</v>
      </c>
      <c r="J12" s="10">
        <v>1</v>
      </c>
      <c r="K12" s="12">
        <v>44742</v>
      </c>
      <c r="L12" s="12">
        <v>44926</v>
      </c>
      <c r="M12" s="13">
        <v>26</v>
      </c>
      <c r="N12" s="13"/>
      <c r="O12" s="13"/>
      <c r="P12" s="6"/>
    </row>
    <row r="13" spans="1:16" s="5" customFormat="1" ht="15" thickBot="1" x14ac:dyDescent="0.35">
      <c r="A13" s="40">
        <v>6</v>
      </c>
      <c r="B13" t="s">
        <v>231</v>
      </c>
      <c r="C13" s="39" t="s">
        <v>228</v>
      </c>
      <c r="D13" s="2">
        <v>1</v>
      </c>
      <c r="E13" s="1" t="s">
        <v>24</v>
      </c>
      <c r="F13" s="9" t="s">
        <v>25</v>
      </c>
      <c r="G13" s="9" t="s">
        <v>32</v>
      </c>
      <c r="H13" s="10" t="s">
        <v>33</v>
      </c>
      <c r="I13" s="10" t="s">
        <v>34</v>
      </c>
      <c r="J13" s="10">
        <v>1</v>
      </c>
      <c r="K13" s="12">
        <v>44713</v>
      </c>
      <c r="L13" s="12">
        <v>44926</v>
      </c>
      <c r="M13" s="13">
        <v>30</v>
      </c>
      <c r="N13" s="13"/>
      <c r="O13" s="13"/>
      <c r="P13" s="6"/>
    </row>
    <row r="14" spans="1:16" s="5" customFormat="1" ht="15" thickBot="1" x14ac:dyDescent="0.35">
      <c r="A14" s="40">
        <v>7</v>
      </c>
      <c r="B14" t="s">
        <v>232</v>
      </c>
      <c r="C14" s="39" t="s">
        <v>228</v>
      </c>
      <c r="D14" s="2">
        <v>1</v>
      </c>
      <c r="E14" s="1" t="s">
        <v>24</v>
      </c>
      <c r="F14" s="9" t="s">
        <v>25</v>
      </c>
      <c r="G14" s="9" t="s">
        <v>35</v>
      </c>
      <c r="H14" s="10" t="s">
        <v>36</v>
      </c>
      <c r="I14" s="10" t="s">
        <v>37</v>
      </c>
      <c r="J14" s="10">
        <v>1</v>
      </c>
      <c r="K14" s="12">
        <v>44774</v>
      </c>
      <c r="L14" s="12">
        <v>44926</v>
      </c>
      <c r="M14" s="13">
        <v>30</v>
      </c>
      <c r="N14" s="13"/>
      <c r="O14" s="13"/>
      <c r="P14" s="6"/>
    </row>
    <row r="15" spans="1:16" s="5" customFormat="1" ht="15" thickBot="1" x14ac:dyDescent="0.35">
      <c r="A15" s="40">
        <v>8</v>
      </c>
      <c r="B15" t="s">
        <v>233</v>
      </c>
      <c r="C15" s="39" t="s">
        <v>228</v>
      </c>
      <c r="D15" s="2">
        <v>2</v>
      </c>
      <c r="E15" s="1" t="s">
        <v>38</v>
      </c>
      <c r="F15" s="9" t="s">
        <v>39</v>
      </c>
      <c r="G15" s="14" t="s">
        <v>40</v>
      </c>
      <c r="H15" s="10" t="s">
        <v>40</v>
      </c>
      <c r="I15" s="10" t="s">
        <v>41</v>
      </c>
      <c r="J15" s="10">
        <v>1</v>
      </c>
      <c r="K15" s="12">
        <v>44837</v>
      </c>
      <c r="L15" s="12">
        <v>44865</v>
      </c>
      <c r="M15" s="13">
        <v>4</v>
      </c>
      <c r="N15" s="13"/>
      <c r="O15" s="13"/>
      <c r="P15" s="6"/>
    </row>
    <row r="16" spans="1:16" s="5" customFormat="1" ht="15" thickBot="1" x14ac:dyDescent="0.35">
      <c r="A16" s="40">
        <v>9</v>
      </c>
      <c r="B16" t="s">
        <v>234</v>
      </c>
      <c r="C16" s="39" t="s">
        <v>228</v>
      </c>
      <c r="D16" s="2">
        <v>2</v>
      </c>
      <c r="E16" s="1" t="s">
        <v>38</v>
      </c>
      <c r="F16" s="9" t="s">
        <v>39</v>
      </c>
      <c r="G16" s="14" t="s">
        <v>42</v>
      </c>
      <c r="H16" s="10" t="s">
        <v>43</v>
      </c>
      <c r="I16" s="10" t="s">
        <v>44</v>
      </c>
      <c r="J16" s="15">
        <v>1</v>
      </c>
      <c r="K16" s="12">
        <v>44896</v>
      </c>
      <c r="L16" s="12">
        <v>44920</v>
      </c>
      <c r="M16" s="13">
        <v>4</v>
      </c>
      <c r="N16" s="13"/>
      <c r="O16" s="13"/>
      <c r="P16" s="6"/>
    </row>
    <row r="17" spans="1:16" s="8" customFormat="1" ht="15" thickBot="1" x14ac:dyDescent="0.35">
      <c r="A17" s="40">
        <v>10</v>
      </c>
      <c r="B17" t="s">
        <v>235</v>
      </c>
      <c r="C17" s="39" t="s">
        <v>228</v>
      </c>
      <c r="D17" s="3">
        <v>3</v>
      </c>
      <c r="E17" s="3" t="s">
        <v>45</v>
      </c>
      <c r="F17" s="16" t="s">
        <v>46</v>
      </c>
      <c r="G17" s="16" t="s">
        <v>47</v>
      </c>
      <c r="H17" s="17" t="s">
        <v>48</v>
      </c>
      <c r="I17" s="17" t="s">
        <v>49</v>
      </c>
      <c r="J17" s="17">
        <v>1</v>
      </c>
      <c r="K17" s="18">
        <v>44743</v>
      </c>
      <c r="L17" s="18">
        <v>44895</v>
      </c>
      <c r="M17" s="19">
        <v>21</v>
      </c>
      <c r="N17" s="19"/>
      <c r="O17" s="19"/>
      <c r="P17" s="7"/>
    </row>
    <row r="18" spans="1:16" s="5" customFormat="1" ht="15" thickBot="1" x14ac:dyDescent="0.35">
      <c r="A18" s="40">
        <v>11</v>
      </c>
      <c r="B18" t="s">
        <v>236</v>
      </c>
      <c r="C18" s="39" t="s">
        <v>228</v>
      </c>
      <c r="D18" s="2">
        <v>3</v>
      </c>
      <c r="E18" s="2" t="s">
        <v>45</v>
      </c>
      <c r="F18" s="9" t="s">
        <v>46</v>
      </c>
      <c r="G18" s="9" t="s">
        <v>47</v>
      </c>
      <c r="H18" s="10" t="s">
        <v>50</v>
      </c>
      <c r="I18" s="10" t="s">
        <v>51</v>
      </c>
      <c r="J18" s="10">
        <v>1</v>
      </c>
      <c r="K18" s="12">
        <v>44743</v>
      </c>
      <c r="L18" s="12">
        <v>44895</v>
      </c>
      <c r="M18" s="13">
        <v>21</v>
      </c>
      <c r="N18" s="13"/>
      <c r="O18" s="13"/>
      <c r="P18" s="6"/>
    </row>
    <row r="19" spans="1:16" s="5" customFormat="1" ht="15" thickBot="1" x14ac:dyDescent="0.35">
      <c r="A19" s="40">
        <v>12</v>
      </c>
      <c r="B19" t="s">
        <v>237</v>
      </c>
      <c r="C19" s="39" t="s">
        <v>228</v>
      </c>
      <c r="D19" s="2">
        <v>3</v>
      </c>
      <c r="E19" s="2" t="s">
        <v>45</v>
      </c>
      <c r="F19" s="9" t="s">
        <v>46</v>
      </c>
      <c r="G19" s="9" t="s">
        <v>47</v>
      </c>
      <c r="H19" s="10" t="s">
        <v>52</v>
      </c>
      <c r="I19" s="10" t="s">
        <v>53</v>
      </c>
      <c r="J19" s="10">
        <v>1</v>
      </c>
      <c r="K19" s="12">
        <v>44743</v>
      </c>
      <c r="L19" s="12">
        <v>44895</v>
      </c>
      <c r="M19" s="13">
        <v>21</v>
      </c>
      <c r="N19" s="13"/>
      <c r="O19" s="13"/>
      <c r="P19" s="6"/>
    </row>
    <row r="20" spans="1:16" s="5" customFormat="1" ht="15" thickBot="1" x14ac:dyDescent="0.35">
      <c r="A20" s="40">
        <v>13</v>
      </c>
      <c r="B20" t="s">
        <v>238</v>
      </c>
      <c r="C20" s="39" t="s">
        <v>228</v>
      </c>
      <c r="D20" s="2">
        <v>3</v>
      </c>
      <c r="E20" s="2" t="s">
        <v>45</v>
      </c>
      <c r="F20" s="9" t="s">
        <v>46</v>
      </c>
      <c r="G20" s="9" t="s">
        <v>47</v>
      </c>
      <c r="H20" s="10" t="s">
        <v>54</v>
      </c>
      <c r="I20" s="10" t="s">
        <v>55</v>
      </c>
      <c r="J20" s="10">
        <v>1</v>
      </c>
      <c r="K20" s="12">
        <v>44743</v>
      </c>
      <c r="L20" s="12">
        <v>44895</v>
      </c>
      <c r="M20" s="13">
        <v>21</v>
      </c>
      <c r="N20" s="13"/>
      <c r="O20" s="13"/>
      <c r="P20" s="6"/>
    </row>
    <row r="21" spans="1:16" s="5" customFormat="1" ht="15" thickBot="1" x14ac:dyDescent="0.35">
      <c r="A21" s="40">
        <v>14</v>
      </c>
      <c r="B21" t="s">
        <v>239</v>
      </c>
      <c r="C21" s="39" t="s">
        <v>228</v>
      </c>
      <c r="D21" s="2">
        <v>3</v>
      </c>
      <c r="E21" s="2" t="s">
        <v>45</v>
      </c>
      <c r="F21" s="9" t="s">
        <v>46</v>
      </c>
      <c r="G21" s="9" t="s">
        <v>47</v>
      </c>
      <c r="H21" s="10" t="s">
        <v>56</v>
      </c>
      <c r="I21" s="10" t="s">
        <v>57</v>
      </c>
      <c r="J21" s="10">
        <v>1</v>
      </c>
      <c r="K21" s="12">
        <v>44774</v>
      </c>
      <c r="L21" s="12">
        <v>44923</v>
      </c>
      <c r="M21" s="13">
        <v>21</v>
      </c>
      <c r="N21" s="13"/>
      <c r="O21" s="13"/>
      <c r="P21" s="6"/>
    </row>
    <row r="22" spans="1:16" s="8" customFormat="1" ht="15" thickBot="1" x14ac:dyDescent="0.35">
      <c r="A22" s="40">
        <v>15</v>
      </c>
      <c r="B22" t="s">
        <v>240</v>
      </c>
      <c r="C22" s="39" t="s">
        <v>228</v>
      </c>
      <c r="D22" s="3">
        <v>4</v>
      </c>
      <c r="E22" s="3" t="s">
        <v>58</v>
      </c>
      <c r="F22" s="28" t="s">
        <v>59</v>
      </c>
      <c r="G22" s="16" t="s">
        <v>60</v>
      </c>
      <c r="H22" s="17" t="s">
        <v>61</v>
      </c>
      <c r="I22" s="17" t="s">
        <v>62</v>
      </c>
      <c r="J22" s="17">
        <v>1</v>
      </c>
      <c r="K22" s="18">
        <v>44742</v>
      </c>
      <c r="L22" s="18">
        <v>44772</v>
      </c>
      <c r="M22" s="19">
        <v>4</v>
      </c>
      <c r="N22" s="19"/>
      <c r="O22" s="19"/>
      <c r="P22" s="7"/>
    </row>
    <row r="23" spans="1:16" s="5" customFormat="1" ht="16.2" thickBot="1" x14ac:dyDescent="0.35">
      <c r="A23" s="40">
        <v>16</v>
      </c>
      <c r="B23" t="s">
        <v>241</v>
      </c>
      <c r="C23" s="39" t="s">
        <v>228</v>
      </c>
      <c r="D23" s="2">
        <v>4</v>
      </c>
      <c r="E23" s="2" t="s">
        <v>58</v>
      </c>
      <c r="F23" s="20" t="s">
        <v>59</v>
      </c>
      <c r="G23" s="9" t="s">
        <v>60</v>
      </c>
      <c r="H23" s="10" t="s">
        <v>63</v>
      </c>
      <c r="I23" s="10" t="s">
        <v>64</v>
      </c>
      <c r="J23" s="10">
        <v>2</v>
      </c>
      <c r="K23" s="12">
        <v>44742</v>
      </c>
      <c r="L23" s="12">
        <v>45015</v>
      </c>
      <c r="M23" s="13">
        <v>39</v>
      </c>
      <c r="N23" s="13"/>
      <c r="O23" s="13"/>
      <c r="P23" s="6"/>
    </row>
    <row r="24" spans="1:16" s="5" customFormat="1" ht="16.2" thickBot="1" x14ac:dyDescent="0.35">
      <c r="A24" s="40">
        <v>17</v>
      </c>
      <c r="B24" t="s">
        <v>242</v>
      </c>
      <c r="C24" s="39" t="s">
        <v>228</v>
      </c>
      <c r="D24" s="2">
        <v>4</v>
      </c>
      <c r="E24" s="2" t="s">
        <v>58</v>
      </c>
      <c r="F24" s="20" t="s">
        <v>59</v>
      </c>
      <c r="G24" s="9" t="s">
        <v>60</v>
      </c>
      <c r="H24" s="10" t="s">
        <v>65</v>
      </c>
      <c r="I24" s="10" t="s">
        <v>66</v>
      </c>
      <c r="J24" s="10">
        <v>4</v>
      </c>
      <c r="K24" s="12">
        <v>44742</v>
      </c>
      <c r="L24" s="12">
        <v>44915</v>
      </c>
      <c r="M24" s="13">
        <v>24</v>
      </c>
      <c r="N24" s="13"/>
      <c r="O24" s="13"/>
      <c r="P24" s="6"/>
    </row>
    <row r="25" spans="1:16" s="8" customFormat="1" ht="16.2" thickBot="1" x14ac:dyDescent="0.35">
      <c r="A25" s="40">
        <v>18</v>
      </c>
      <c r="B25" t="s">
        <v>243</v>
      </c>
      <c r="C25" s="39" t="s">
        <v>228</v>
      </c>
      <c r="D25" s="3">
        <v>4</v>
      </c>
      <c r="E25" s="3" t="s">
        <v>58</v>
      </c>
      <c r="F25" s="21" t="s">
        <v>59</v>
      </c>
      <c r="G25" s="16" t="s">
        <v>67</v>
      </c>
      <c r="H25" s="17" t="s">
        <v>68</v>
      </c>
      <c r="I25" s="17" t="s">
        <v>69</v>
      </c>
      <c r="J25" s="17">
        <v>1</v>
      </c>
      <c r="K25" s="18">
        <v>44836</v>
      </c>
      <c r="L25" s="18">
        <v>44925</v>
      </c>
      <c r="M25" s="19">
        <v>12</v>
      </c>
      <c r="N25" s="19"/>
      <c r="O25" s="19"/>
      <c r="P25" s="7"/>
    </row>
    <row r="26" spans="1:16" s="8" customFormat="1" ht="15" thickBot="1" x14ac:dyDescent="0.35">
      <c r="A26" s="40">
        <v>19</v>
      </c>
      <c r="B26" t="s">
        <v>244</v>
      </c>
      <c r="C26" s="39" t="s">
        <v>228</v>
      </c>
      <c r="D26" s="3">
        <v>5</v>
      </c>
      <c r="E26" s="3" t="s">
        <v>70</v>
      </c>
      <c r="F26" s="16" t="s">
        <v>71</v>
      </c>
      <c r="G26" s="16" t="s">
        <v>72</v>
      </c>
      <c r="H26" s="17" t="s">
        <v>73</v>
      </c>
      <c r="I26" s="17" t="s">
        <v>74</v>
      </c>
      <c r="J26" s="17">
        <v>1</v>
      </c>
      <c r="K26" s="18">
        <v>44742</v>
      </c>
      <c r="L26" s="18">
        <v>44910</v>
      </c>
      <c r="M26" s="19">
        <v>24</v>
      </c>
      <c r="N26" s="19"/>
      <c r="O26" s="19"/>
      <c r="P26" s="7"/>
    </row>
    <row r="27" spans="1:16" s="5" customFormat="1" ht="15" thickBot="1" x14ac:dyDescent="0.35">
      <c r="A27" s="40">
        <v>20</v>
      </c>
      <c r="B27" t="s">
        <v>245</v>
      </c>
      <c r="C27" s="39" t="s">
        <v>228</v>
      </c>
      <c r="D27" s="2">
        <v>5</v>
      </c>
      <c r="E27" s="2" t="s">
        <v>70</v>
      </c>
      <c r="F27" s="9" t="s">
        <v>71</v>
      </c>
      <c r="G27" s="9" t="s">
        <v>72</v>
      </c>
      <c r="H27" s="10" t="s">
        <v>75</v>
      </c>
      <c r="I27" s="10" t="s">
        <v>76</v>
      </c>
      <c r="J27" s="10">
        <v>1</v>
      </c>
      <c r="K27" s="12">
        <v>44742</v>
      </c>
      <c r="L27" s="12">
        <v>44896</v>
      </c>
      <c r="M27" s="13">
        <v>24</v>
      </c>
      <c r="N27" s="13"/>
      <c r="O27" s="13"/>
      <c r="P27" s="6"/>
    </row>
    <row r="28" spans="1:16" s="8" customFormat="1" ht="15" thickBot="1" x14ac:dyDescent="0.35">
      <c r="A28" s="40">
        <v>21</v>
      </c>
      <c r="B28" t="s">
        <v>246</v>
      </c>
      <c r="C28" s="39" t="s">
        <v>228</v>
      </c>
      <c r="D28" s="3">
        <v>5</v>
      </c>
      <c r="E28" s="3" t="s">
        <v>70</v>
      </c>
      <c r="F28" s="16" t="s">
        <v>71</v>
      </c>
      <c r="G28" s="16" t="s">
        <v>72</v>
      </c>
      <c r="H28" s="17" t="s">
        <v>77</v>
      </c>
      <c r="I28" s="17" t="s">
        <v>78</v>
      </c>
      <c r="J28" s="17">
        <v>1</v>
      </c>
      <c r="K28" s="18">
        <v>44742</v>
      </c>
      <c r="L28" s="18">
        <v>44910</v>
      </c>
      <c r="M28" s="19">
        <v>24</v>
      </c>
      <c r="N28" s="19"/>
      <c r="O28" s="19"/>
      <c r="P28" s="7"/>
    </row>
    <row r="29" spans="1:16" s="8" customFormat="1" ht="15" thickBot="1" x14ac:dyDescent="0.35">
      <c r="A29" s="40">
        <v>22</v>
      </c>
      <c r="B29" t="s">
        <v>247</v>
      </c>
      <c r="C29" s="39" t="s">
        <v>228</v>
      </c>
      <c r="D29" s="3">
        <v>6</v>
      </c>
      <c r="E29" s="3" t="s">
        <v>79</v>
      </c>
      <c r="F29" s="16" t="s">
        <v>80</v>
      </c>
      <c r="G29" s="16" t="s">
        <v>81</v>
      </c>
      <c r="H29" s="17" t="s">
        <v>73</v>
      </c>
      <c r="I29" s="17" t="s">
        <v>74</v>
      </c>
      <c r="J29" s="17">
        <v>1</v>
      </c>
      <c r="K29" s="18">
        <v>44742</v>
      </c>
      <c r="L29" s="18">
        <v>44910</v>
      </c>
      <c r="M29" s="19">
        <v>24</v>
      </c>
      <c r="N29" s="19"/>
      <c r="O29" s="19"/>
      <c r="P29" s="7"/>
    </row>
    <row r="30" spans="1:16" s="5" customFormat="1" ht="15" thickBot="1" x14ac:dyDescent="0.35">
      <c r="A30" s="40">
        <v>23</v>
      </c>
      <c r="B30" t="s">
        <v>248</v>
      </c>
      <c r="C30" s="39" t="s">
        <v>228</v>
      </c>
      <c r="D30" s="2">
        <v>6</v>
      </c>
      <c r="E30" s="2" t="s">
        <v>79</v>
      </c>
      <c r="F30" s="9" t="s">
        <v>80</v>
      </c>
      <c r="G30" s="9" t="s">
        <v>81</v>
      </c>
      <c r="H30" s="10" t="s">
        <v>75</v>
      </c>
      <c r="I30" s="10" t="s">
        <v>76</v>
      </c>
      <c r="J30" s="10">
        <v>1</v>
      </c>
      <c r="K30" s="12">
        <v>44742</v>
      </c>
      <c r="L30" s="18">
        <v>44910</v>
      </c>
      <c r="M30" s="13">
        <v>24</v>
      </c>
      <c r="N30" s="13"/>
      <c r="O30" s="13"/>
      <c r="P30" s="6"/>
    </row>
    <row r="31" spans="1:16" s="5" customFormat="1" ht="15" thickBot="1" x14ac:dyDescent="0.35">
      <c r="A31" s="40">
        <v>24</v>
      </c>
      <c r="B31" t="s">
        <v>249</v>
      </c>
      <c r="C31" s="39" t="s">
        <v>228</v>
      </c>
      <c r="D31" s="2">
        <v>6</v>
      </c>
      <c r="E31" s="2" t="s">
        <v>79</v>
      </c>
      <c r="F31" s="9" t="s">
        <v>80</v>
      </c>
      <c r="G31" s="9" t="s">
        <v>81</v>
      </c>
      <c r="H31" s="10" t="s">
        <v>82</v>
      </c>
      <c r="I31" s="10" t="s">
        <v>78</v>
      </c>
      <c r="J31" s="10">
        <v>1</v>
      </c>
      <c r="K31" s="12">
        <v>44742</v>
      </c>
      <c r="L31" s="12">
        <v>44910</v>
      </c>
      <c r="M31" s="13">
        <v>24</v>
      </c>
      <c r="N31" s="13"/>
      <c r="O31" s="13"/>
      <c r="P31" s="6"/>
    </row>
    <row r="32" spans="1:16" s="8" customFormat="1" ht="15" thickBot="1" x14ac:dyDescent="0.35">
      <c r="A32" s="40">
        <v>25</v>
      </c>
      <c r="B32" t="s">
        <v>250</v>
      </c>
      <c r="C32" s="39" t="s">
        <v>228</v>
      </c>
      <c r="D32" s="3">
        <v>6</v>
      </c>
      <c r="E32" s="3" t="s">
        <v>79</v>
      </c>
      <c r="F32" s="28" t="s">
        <v>80</v>
      </c>
      <c r="G32" s="16" t="s">
        <v>81</v>
      </c>
      <c r="H32" s="17" t="s">
        <v>83</v>
      </c>
      <c r="I32" s="17" t="s">
        <v>84</v>
      </c>
      <c r="J32" s="17">
        <v>1</v>
      </c>
      <c r="K32" s="18">
        <v>44742</v>
      </c>
      <c r="L32" s="18">
        <v>44926</v>
      </c>
      <c r="M32" s="19">
        <v>26</v>
      </c>
      <c r="N32" s="19"/>
      <c r="O32" s="19"/>
      <c r="P32" s="7"/>
    </row>
    <row r="33" spans="1:16" s="8" customFormat="1" ht="15" thickBot="1" x14ac:dyDescent="0.35">
      <c r="A33" s="40">
        <v>26</v>
      </c>
      <c r="B33" t="s">
        <v>251</v>
      </c>
      <c r="C33" s="39" t="s">
        <v>228</v>
      </c>
      <c r="D33" s="3">
        <v>7</v>
      </c>
      <c r="E33" s="3" t="s">
        <v>85</v>
      </c>
      <c r="F33" s="16" t="s">
        <v>86</v>
      </c>
      <c r="G33" s="9" t="s">
        <v>87</v>
      </c>
      <c r="H33" s="10" t="s">
        <v>88</v>
      </c>
      <c r="I33" s="10" t="s">
        <v>89</v>
      </c>
      <c r="J33" s="17">
        <v>1</v>
      </c>
      <c r="K33" s="12">
        <v>44773</v>
      </c>
      <c r="L33" s="12">
        <v>44865</v>
      </c>
      <c r="M33" s="19">
        <v>13</v>
      </c>
      <c r="N33" s="19"/>
      <c r="O33" s="19"/>
      <c r="P33" s="7"/>
    </row>
    <row r="34" spans="1:16" s="8" customFormat="1" ht="15" thickBot="1" x14ac:dyDescent="0.35">
      <c r="A34" s="40">
        <v>27</v>
      </c>
      <c r="B34" t="s">
        <v>252</v>
      </c>
      <c r="C34" s="39" t="s">
        <v>228</v>
      </c>
      <c r="D34" s="3">
        <v>7</v>
      </c>
      <c r="E34" s="3" t="s">
        <v>85</v>
      </c>
      <c r="F34" s="16" t="s">
        <v>86</v>
      </c>
      <c r="G34" s="9" t="s">
        <v>90</v>
      </c>
      <c r="H34" s="10" t="s">
        <v>91</v>
      </c>
      <c r="I34" s="10" t="s">
        <v>92</v>
      </c>
      <c r="J34" s="17">
        <v>1</v>
      </c>
      <c r="K34" s="12">
        <v>44743</v>
      </c>
      <c r="L34" s="12">
        <v>44865</v>
      </c>
      <c r="M34" s="19">
        <v>17</v>
      </c>
      <c r="N34" s="19"/>
      <c r="O34" s="19"/>
      <c r="P34" s="7"/>
    </row>
    <row r="35" spans="1:16" s="8" customFormat="1" ht="15" thickBot="1" x14ac:dyDescent="0.35">
      <c r="A35" s="40">
        <v>28</v>
      </c>
      <c r="B35" t="s">
        <v>253</v>
      </c>
      <c r="C35" s="39" t="s">
        <v>228</v>
      </c>
      <c r="D35" s="3">
        <v>7</v>
      </c>
      <c r="E35" s="3" t="s">
        <v>85</v>
      </c>
      <c r="F35" s="16" t="s">
        <v>93</v>
      </c>
      <c r="G35" s="9" t="s">
        <v>94</v>
      </c>
      <c r="H35" s="10" t="s">
        <v>95</v>
      </c>
      <c r="I35" s="10" t="s">
        <v>96</v>
      </c>
      <c r="J35" s="17">
        <v>2</v>
      </c>
      <c r="K35" s="12">
        <v>44742</v>
      </c>
      <c r="L35" s="12">
        <v>44895</v>
      </c>
      <c r="M35" s="19">
        <v>21</v>
      </c>
      <c r="N35" s="19"/>
      <c r="O35" s="19"/>
      <c r="P35" s="7"/>
    </row>
    <row r="36" spans="1:16" s="8" customFormat="1" ht="15" thickBot="1" x14ac:dyDescent="0.35">
      <c r="A36" s="40">
        <v>29</v>
      </c>
      <c r="B36" t="s">
        <v>254</v>
      </c>
      <c r="C36" s="39" t="s">
        <v>228</v>
      </c>
      <c r="D36" s="3">
        <v>7</v>
      </c>
      <c r="E36" s="3" t="s">
        <v>85</v>
      </c>
      <c r="F36" s="16" t="s">
        <v>93</v>
      </c>
      <c r="G36" s="9" t="s">
        <v>97</v>
      </c>
      <c r="H36" s="10" t="s">
        <v>98</v>
      </c>
      <c r="I36" s="10" t="s">
        <v>99</v>
      </c>
      <c r="J36" s="17">
        <v>11</v>
      </c>
      <c r="K36" s="12">
        <v>44742</v>
      </c>
      <c r="L36" s="12">
        <v>44895</v>
      </c>
      <c r="M36" s="19">
        <v>21</v>
      </c>
      <c r="N36" s="19"/>
      <c r="O36" s="19"/>
      <c r="P36" s="7"/>
    </row>
    <row r="37" spans="1:16" s="5" customFormat="1" ht="15" thickBot="1" x14ac:dyDescent="0.35">
      <c r="A37" s="40">
        <v>30</v>
      </c>
      <c r="B37" t="s">
        <v>255</v>
      </c>
      <c r="C37" s="39" t="s">
        <v>228</v>
      </c>
      <c r="D37" s="2">
        <v>8</v>
      </c>
      <c r="E37" s="2" t="s">
        <v>100</v>
      </c>
      <c r="F37" s="9" t="s">
        <v>101</v>
      </c>
      <c r="G37" s="9" t="s">
        <v>102</v>
      </c>
      <c r="H37" s="10" t="s">
        <v>103</v>
      </c>
      <c r="I37" s="10" t="s">
        <v>104</v>
      </c>
      <c r="J37" s="10">
        <v>1</v>
      </c>
      <c r="K37" s="12">
        <v>44743</v>
      </c>
      <c r="L37" s="12">
        <v>44910</v>
      </c>
      <c r="M37" s="13">
        <v>24</v>
      </c>
      <c r="N37" s="13"/>
      <c r="O37" s="13"/>
      <c r="P37" s="6"/>
    </row>
    <row r="38" spans="1:16" s="5" customFormat="1" ht="15" thickBot="1" x14ac:dyDescent="0.35">
      <c r="A38" s="40">
        <v>31</v>
      </c>
      <c r="B38" t="s">
        <v>256</v>
      </c>
      <c r="C38" s="39" t="s">
        <v>228</v>
      </c>
      <c r="D38" s="2">
        <v>8</v>
      </c>
      <c r="E38" s="2" t="s">
        <v>100</v>
      </c>
      <c r="F38" s="9" t="s">
        <v>101</v>
      </c>
      <c r="G38" s="9" t="s">
        <v>102</v>
      </c>
      <c r="H38" s="10" t="s">
        <v>105</v>
      </c>
      <c r="I38" s="10" t="s">
        <v>106</v>
      </c>
      <c r="J38" s="10">
        <v>1</v>
      </c>
      <c r="K38" s="12">
        <v>44743</v>
      </c>
      <c r="L38" s="12">
        <v>44865</v>
      </c>
      <c r="M38" s="13">
        <v>17</v>
      </c>
      <c r="N38" s="13"/>
      <c r="O38" s="13"/>
      <c r="P38" s="6"/>
    </row>
    <row r="39" spans="1:16" s="5" customFormat="1" ht="15" thickBot="1" x14ac:dyDescent="0.35">
      <c r="A39" s="40">
        <v>32</v>
      </c>
      <c r="B39" t="s">
        <v>257</v>
      </c>
      <c r="C39" s="39" t="s">
        <v>228</v>
      </c>
      <c r="D39" s="2">
        <v>8</v>
      </c>
      <c r="E39" s="2" t="s">
        <v>100</v>
      </c>
      <c r="F39" s="9" t="s">
        <v>101</v>
      </c>
      <c r="G39" s="9" t="s">
        <v>102</v>
      </c>
      <c r="H39" s="10" t="s">
        <v>107</v>
      </c>
      <c r="I39" s="29" t="s">
        <v>108</v>
      </c>
      <c r="J39" s="10">
        <v>1</v>
      </c>
      <c r="K39" s="12">
        <v>44743</v>
      </c>
      <c r="L39" s="12">
        <v>44895</v>
      </c>
      <c r="M39" s="13">
        <v>21</v>
      </c>
      <c r="N39" s="13"/>
      <c r="O39" s="13"/>
      <c r="P39" s="6"/>
    </row>
    <row r="40" spans="1:16" s="5" customFormat="1" ht="15" thickBot="1" x14ac:dyDescent="0.35">
      <c r="A40" s="40">
        <v>33</v>
      </c>
      <c r="B40" t="s">
        <v>258</v>
      </c>
      <c r="C40" s="39" t="s">
        <v>228</v>
      </c>
      <c r="D40" s="2">
        <v>9</v>
      </c>
      <c r="E40" s="2" t="s">
        <v>109</v>
      </c>
      <c r="F40" s="9" t="s">
        <v>110</v>
      </c>
      <c r="G40" s="9" t="s">
        <v>111</v>
      </c>
      <c r="H40" s="10" t="s">
        <v>112</v>
      </c>
      <c r="I40" s="29" t="s">
        <v>113</v>
      </c>
      <c r="J40" s="10">
        <v>1</v>
      </c>
      <c r="K40" s="12">
        <v>44757</v>
      </c>
      <c r="L40" s="12">
        <v>44834</v>
      </c>
      <c r="M40" s="13">
        <v>11</v>
      </c>
      <c r="N40" s="13"/>
      <c r="O40" s="13"/>
      <c r="P40" s="6"/>
    </row>
    <row r="41" spans="1:16" s="5" customFormat="1" ht="15" thickBot="1" x14ac:dyDescent="0.35">
      <c r="A41" s="40">
        <v>34</v>
      </c>
      <c r="B41" t="s">
        <v>259</v>
      </c>
      <c r="C41" s="39" t="s">
        <v>228</v>
      </c>
      <c r="D41" s="2">
        <v>9</v>
      </c>
      <c r="E41" s="2" t="s">
        <v>109</v>
      </c>
      <c r="F41" s="9" t="s">
        <v>114</v>
      </c>
      <c r="G41" s="9" t="s">
        <v>115</v>
      </c>
      <c r="H41" s="10" t="s">
        <v>116</v>
      </c>
      <c r="I41" s="29" t="s">
        <v>117</v>
      </c>
      <c r="J41" s="30">
        <v>1</v>
      </c>
      <c r="K41" s="12">
        <v>44757</v>
      </c>
      <c r="L41" s="31">
        <v>44834</v>
      </c>
      <c r="M41" s="13">
        <v>11</v>
      </c>
      <c r="N41" s="13"/>
      <c r="O41" s="13"/>
      <c r="P41" s="6"/>
    </row>
    <row r="42" spans="1:16" s="5" customFormat="1" ht="15" thickBot="1" x14ac:dyDescent="0.35">
      <c r="A42" s="40">
        <v>35</v>
      </c>
      <c r="B42" t="s">
        <v>260</v>
      </c>
      <c r="C42" s="39" t="s">
        <v>228</v>
      </c>
      <c r="D42" s="2">
        <v>9</v>
      </c>
      <c r="E42" s="2" t="s">
        <v>109</v>
      </c>
      <c r="F42" s="9" t="s">
        <v>114</v>
      </c>
      <c r="G42" s="9" t="s">
        <v>115</v>
      </c>
      <c r="H42" s="10" t="s">
        <v>118</v>
      </c>
      <c r="I42" s="29" t="s">
        <v>119</v>
      </c>
      <c r="J42" s="30">
        <v>1</v>
      </c>
      <c r="K42" s="12">
        <v>44757</v>
      </c>
      <c r="L42" s="12">
        <v>44834</v>
      </c>
      <c r="M42" s="13">
        <v>11</v>
      </c>
      <c r="N42" s="13"/>
      <c r="O42" s="13"/>
      <c r="P42" s="6"/>
    </row>
    <row r="43" spans="1:16" s="5" customFormat="1" ht="15" thickBot="1" x14ac:dyDescent="0.35">
      <c r="A43" s="40">
        <v>36</v>
      </c>
      <c r="B43" t="s">
        <v>261</v>
      </c>
      <c r="C43" s="39" t="s">
        <v>228</v>
      </c>
      <c r="D43" s="2">
        <v>9</v>
      </c>
      <c r="E43" s="2" t="s">
        <v>109</v>
      </c>
      <c r="F43" s="9" t="s">
        <v>114</v>
      </c>
      <c r="G43" s="9" t="s">
        <v>115</v>
      </c>
      <c r="H43" s="10" t="s">
        <v>120</v>
      </c>
      <c r="I43" s="10" t="s">
        <v>121</v>
      </c>
      <c r="J43" s="30">
        <v>1</v>
      </c>
      <c r="K43" s="12">
        <v>44757</v>
      </c>
      <c r="L43" s="12">
        <v>44804</v>
      </c>
      <c r="M43" s="13">
        <v>6</v>
      </c>
      <c r="N43" s="13"/>
      <c r="O43" s="13"/>
      <c r="P43" s="6"/>
    </row>
    <row r="44" spans="1:16" s="5" customFormat="1" ht="15" thickBot="1" x14ac:dyDescent="0.35">
      <c r="A44" s="40">
        <v>37</v>
      </c>
      <c r="B44" t="s">
        <v>262</v>
      </c>
      <c r="C44" s="39" t="s">
        <v>228</v>
      </c>
      <c r="D44" s="2">
        <v>9</v>
      </c>
      <c r="E44" s="2" t="s">
        <v>109</v>
      </c>
      <c r="F44" s="9" t="s">
        <v>114</v>
      </c>
      <c r="G44" s="9" t="s">
        <v>122</v>
      </c>
      <c r="H44" s="10" t="s">
        <v>123</v>
      </c>
      <c r="I44" s="10" t="s">
        <v>124</v>
      </c>
      <c r="J44" s="30">
        <v>1</v>
      </c>
      <c r="K44" s="12">
        <v>44713</v>
      </c>
      <c r="L44" s="12">
        <v>44915</v>
      </c>
      <c r="M44" s="13">
        <v>24</v>
      </c>
      <c r="N44" s="13"/>
      <c r="O44" s="13"/>
      <c r="P44" s="6"/>
    </row>
    <row r="45" spans="1:16" s="8" customFormat="1" ht="15" thickBot="1" x14ac:dyDescent="0.35">
      <c r="A45" s="40">
        <v>38</v>
      </c>
      <c r="B45" t="s">
        <v>263</v>
      </c>
      <c r="C45" s="39" t="s">
        <v>228</v>
      </c>
      <c r="D45" s="3">
        <v>10</v>
      </c>
      <c r="E45" s="3" t="s">
        <v>125</v>
      </c>
      <c r="F45" s="16" t="s">
        <v>126</v>
      </c>
      <c r="G45" s="16" t="s">
        <v>127</v>
      </c>
      <c r="H45" s="17" t="s">
        <v>128</v>
      </c>
      <c r="I45" s="22" t="s">
        <v>129</v>
      </c>
      <c r="J45" s="17">
        <v>1</v>
      </c>
      <c r="K45" s="18">
        <v>44747</v>
      </c>
      <c r="L45" s="18">
        <v>44771</v>
      </c>
      <c r="M45" s="19">
        <v>3</v>
      </c>
      <c r="N45" s="19"/>
      <c r="O45" s="19"/>
      <c r="P45" s="7"/>
    </row>
    <row r="46" spans="1:16" s="5" customFormat="1" ht="15" thickBot="1" x14ac:dyDescent="0.35">
      <c r="A46" s="40">
        <v>39</v>
      </c>
      <c r="B46" t="s">
        <v>264</v>
      </c>
      <c r="C46" s="39" t="s">
        <v>228</v>
      </c>
      <c r="D46" s="2">
        <v>10</v>
      </c>
      <c r="E46" s="2" t="s">
        <v>125</v>
      </c>
      <c r="F46" s="9" t="s">
        <v>130</v>
      </c>
      <c r="G46" s="9" t="s">
        <v>127</v>
      </c>
      <c r="H46" s="10" t="s">
        <v>131</v>
      </c>
      <c r="I46" s="29" t="s">
        <v>132</v>
      </c>
      <c r="J46" s="29">
        <v>1</v>
      </c>
      <c r="K46" s="32">
        <v>44747</v>
      </c>
      <c r="L46" s="32">
        <v>44771</v>
      </c>
      <c r="M46" s="13">
        <v>3</v>
      </c>
      <c r="N46" s="13"/>
      <c r="O46" s="13"/>
      <c r="P46" s="6"/>
    </row>
    <row r="47" spans="1:16" s="5" customFormat="1" ht="15" thickBot="1" x14ac:dyDescent="0.35">
      <c r="A47" s="40">
        <v>40</v>
      </c>
      <c r="B47" t="s">
        <v>265</v>
      </c>
      <c r="C47" s="39" t="s">
        <v>228</v>
      </c>
      <c r="D47" s="2">
        <v>10</v>
      </c>
      <c r="E47" s="2" t="s">
        <v>125</v>
      </c>
      <c r="F47" s="9" t="s">
        <v>130</v>
      </c>
      <c r="G47" s="9" t="s">
        <v>127</v>
      </c>
      <c r="H47" s="10" t="s">
        <v>131</v>
      </c>
      <c r="I47" s="29" t="s">
        <v>133</v>
      </c>
      <c r="J47" s="29">
        <v>1</v>
      </c>
      <c r="K47" s="32">
        <v>44747</v>
      </c>
      <c r="L47" s="32">
        <v>44771</v>
      </c>
      <c r="M47" s="13">
        <v>3</v>
      </c>
      <c r="N47" s="13"/>
      <c r="O47" s="13"/>
      <c r="P47" s="6"/>
    </row>
    <row r="48" spans="1:16" s="5" customFormat="1" ht="15" thickBot="1" x14ac:dyDescent="0.35">
      <c r="A48" s="40">
        <v>41</v>
      </c>
      <c r="B48" t="s">
        <v>266</v>
      </c>
      <c r="C48" s="39" t="s">
        <v>228</v>
      </c>
      <c r="D48" s="2">
        <v>10</v>
      </c>
      <c r="E48" s="2" t="s">
        <v>125</v>
      </c>
      <c r="F48" s="9" t="s">
        <v>134</v>
      </c>
      <c r="G48" s="9" t="s">
        <v>135</v>
      </c>
      <c r="H48" s="10" t="s">
        <v>136</v>
      </c>
      <c r="I48" s="10" t="s">
        <v>137</v>
      </c>
      <c r="J48" s="10">
        <v>1</v>
      </c>
      <c r="K48" s="32">
        <v>44747</v>
      </c>
      <c r="L48" s="12">
        <v>44803</v>
      </c>
      <c r="M48" s="13">
        <v>8</v>
      </c>
      <c r="N48" s="13"/>
      <c r="O48" s="13"/>
      <c r="P48" s="6"/>
    </row>
    <row r="49" spans="1:16" s="5" customFormat="1" ht="15" thickBot="1" x14ac:dyDescent="0.35">
      <c r="A49" s="40">
        <v>42</v>
      </c>
      <c r="B49" t="s">
        <v>267</v>
      </c>
      <c r="C49" s="39" t="s">
        <v>228</v>
      </c>
      <c r="D49" s="2">
        <v>10</v>
      </c>
      <c r="E49" s="2" t="s">
        <v>125</v>
      </c>
      <c r="F49" s="9" t="s">
        <v>138</v>
      </c>
      <c r="G49" s="9" t="s">
        <v>135</v>
      </c>
      <c r="H49" s="10" t="s">
        <v>139</v>
      </c>
      <c r="I49" s="10" t="s">
        <v>140</v>
      </c>
      <c r="J49" s="10">
        <v>1</v>
      </c>
      <c r="K49" s="12">
        <v>44747</v>
      </c>
      <c r="L49" s="12">
        <v>44794</v>
      </c>
      <c r="M49" s="13">
        <v>8</v>
      </c>
      <c r="N49" s="13"/>
      <c r="O49" s="13"/>
      <c r="P49" s="6"/>
    </row>
    <row r="50" spans="1:16" s="5" customFormat="1" ht="15" thickBot="1" x14ac:dyDescent="0.35">
      <c r="A50" s="40">
        <v>43</v>
      </c>
      <c r="B50" t="s">
        <v>268</v>
      </c>
      <c r="C50" s="39" t="s">
        <v>228</v>
      </c>
      <c r="D50" s="2">
        <v>10</v>
      </c>
      <c r="E50" s="2" t="s">
        <v>125</v>
      </c>
      <c r="F50" s="9" t="s">
        <v>138</v>
      </c>
      <c r="G50" s="9" t="s">
        <v>135</v>
      </c>
      <c r="H50" s="10" t="s">
        <v>139</v>
      </c>
      <c r="I50" s="10" t="s">
        <v>141</v>
      </c>
      <c r="J50" s="10">
        <v>1</v>
      </c>
      <c r="K50" s="12">
        <v>44747</v>
      </c>
      <c r="L50" s="12">
        <v>44794</v>
      </c>
      <c r="M50" s="13">
        <v>16</v>
      </c>
      <c r="N50" s="13"/>
      <c r="O50" s="13"/>
      <c r="P50" s="6"/>
    </row>
    <row r="51" spans="1:16" s="5" customFormat="1" ht="15" thickBot="1" x14ac:dyDescent="0.35">
      <c r="A51" s="40">
        <v>44</v>
      </c>
      <c r="B51" t="s">
        <v>269</v>
      </c>
      <c r="C51" s="39" t="s">
        <v>228</v>
      </c>
      <c r="D51" s="2">
        <v>10</v>
      </c>
      <c r="E51" s="2" t="s">
        <v>125</v>
      </c>
      <c r="F51" s="9" t="s">
        <v>138</v>
      </c>
      <c r="G51" s="9" t="s">
        <v>135</v>
      </c>
      <c r="H51" s="10" t="s">
        <v>139</v>
      </c>
      <c r="I51" s="10" t="s">
        <v>142</v>
      </c>
      <c r="J51" s="10">
        <v>1</v>
      </c>
      <c r="K51" s="12">
        <v>44747</v>
      </c>
      <c r="L51" s="10" t="s">
        <v>143</v>
      </c>
      <c r="M51" s="13">
        <v>16</v>
      </c>
      <c r="N51" s="13"/>
      <c r="O51" s="13"/>
      <c r="P51" s="6"/>
    </row>
    <row r="52" spans="1:16" s="5" customFormat="1" ht="15" thickBot="1" x14ac:dyDescent="0.35">
      <c r="A52" s="40">
        <v>45</v>
      </c>
      <c r="B52" t="s">
        <v>270</v>
      </c>
      <c r="C52" s="39" t="s">
        <v>228</v>
      </c>
      <c r="D52" s="2">
        <v>10</v>
      </c>
      <c r="E52" s="2" t="s">
        <v>125</v>
      </c>
      <c r="F52" s="9" t="s">
        <v>138</v>
      </c>
      <c r="G52" s="9" t="s">
        <v>135</v>
      </c>
      <c r="H52" s="10" t="s">
        <v>144</v>
      </c>
      <c r="I52" s="10" t="s">
        <v>142</v>
      </c>
      <c r="J52" s="10">
        <v>2</v>
      </c>
      <c r="K52" s="12">
        <v>44747</v>
      </c>
      <c r="L52" s="12">
        <v>44864</v>
      </c>
      <c r="M52" s="13">
        <v>16</v>
      </c>
      <c r="N52" s="13"/>
      <c r="O52" s="13"/>
      <c r="P52" s="6"/>
    </row>
    <row r="53" spans="1:16" s="5" customFormat="1" ht="15" thickBot="1" x14ac:dyDescent="0.35">
      <c r="A53" s="40">
        <v>46</v>
      </c>
      <c r="B53" t="s">
        <v>271</v>
      </c>
      <c r="C53" s="39" t="s">
        <v>228</v>
      </c>
      <c r="D53" s="2">
        <v>10</v>
      </c>
      <c r="E53" s="2" t="s">
        <v>125</v>
      </c>
      <c r="F53" s="9" t="s">
        <v>145</v>
      </c>
      <c r="G53" s="9" t="s">
        <v>146</v>
      </c>
      <c r="H53" s="10" t="s">
        <v>147</v>
      </c>
      <c r="I53" s="10" t="s">
        <v>148</v>
      </c>
      <c r="J53" s="10">
        <v>1</v>
      </c>
      <c r="K53" s="12">
        <v>44747</v>
      </c>
      <c r="L53" s="12">
        <v>44849</v>
      </c>
      <c r="M53" s="13">
        <v>14</v>
      </c>
      <c r="N53" s="13"/>
      <c r="O53" s="13"/>
      <c r="P53" s="6"/>
    </row>
    <row r="54" spans="1:16" s="8" customFormat="1" ht="15" thickBot="1" x14ac:dyDescent="0.35">
      <c r="A54" s="40">
        <v>47</v>
      </c>
      <c r="B54" t="s">
        <v>272</v>
      </c>
      <c r="C54" s="39" t="s">
        <v>228</v>
      </c>
      <c r="D54" s="3">
        <v>10</v>
      </c>
      <c r="E54" s="3" t="s">
        <v>125</v>
      </c>
      <c r="F54" s="28" t="s">
        <v>149</v>
      </c>
      <c r="G54" s="16" t="s">
        <v>146</v>
      </c>
      <c r="H54" s="17" t="s">
        <v>150</v>
      </c>
      <c r="I54" s="17" t="s">
        <v>148</v>
      </c>
      <c r="J54" s="17">
        <v>1</v>
      </c>
      <c r="K54" s="18">
        <v>44747</v>
      </c>
      <c r="L54" s="18">
        <v>44849</v>
      </c>
      <c r="M54" s="19">
        <v>14</v>
      </c>
      <c r="N54" s="19"/>
      <c r="O54" s="19"/>
      <c r="P54" s="7"/>
    </row>
    <row r="55" spans="1:16" s="8" customFormat="1" ht="15" thickBot="1" x14ac:dyDescent="0.35">
      <c r="A55" s="40">
        <v>48</v>
      </c>
      <c r="B55" t="s">
        <v>273</v>
      </c>
      <c r="C55" s="39" t="s">
        <v>228</v>
      </c>
      <c r="D55" s="3">
        <v>11</v>
      </c>
      <c r="E55" s="3" t="s">
        <v>151</v>
      </c>
      <c r="F55" s="28" t="s">
        <v>126</v>
      </c>
      <c r="G55" s="16" t="s">
        <v>127</v>
      </c>
      <c r="H55" s="33" t="s">
        <v>128</v>
      </c>
      <c r="I55" s="22" t="s">
        <v>129</v>
      </c>
      <c r="J55" s="17">
        <v>1</v>
      </c>
      <c r="K55" s="18">
        <v>44747</v>
      </c>
      <c r="L55" s="18">
        <v>44771</v>
      </c>
      <c r="M55" s="19">
        <v>3</v>
      </c>
      <c r="N55" s="19"/>
      <c r="O55" s="19"/>
      <c r="P55" s="7"/>
    </row>
    <row r="56" spans="1:16" s="5" customFormat="1" ht="15" thickBot="1" x14ac:dyDescent="0.35">
      <c r="A56" s="40">
        <v>49</v>
      </c>
      <c r="B56" t="s">
        <v>274</v>
      </c>
      <c r="C56" s="39" t="s">
        <v>228</v>
      </c>
      <c r="D56" s="2">
        <v>11</v>
      </c>
      <c r="E56" s="2" t="s">
        <v>151</v>
      </c>
      <c r="F56" s="34" t="s">
        <v>130</v>
      </c>
      <c r="G56" s="9" t="s">
        <v>127</v>
      </c>
      <c r="H56" s="10" t="s">
        <v>152</v>
      </c>
      <c r="I56" s="29" t="s">
        <v>132</v>
      </c>
      <c r="J56" s="29">
        <v>1</v>
      </c>
      <c r="K56" s="32">
        <v>44747</v>
      </c>
      <c r="L56" s="32">
        <v>44771</v>
      </c>
      <c r="M56" s="13">
        <v>3</v>
      </c>
      <c r="N56" s="13"/>
      <c r="O56" s="13"/>
      <c r="P56" s="6"/>
    </row>
    <row r="57" spans="1:16" s="5" customFormat="1" ht="15" thickBot="1" x14ac:dyDescent="0.35">
      <c r="A57" s="40">
        <v>50</v>
      </c>
      <c r="B57" t="s">
        <v>275</v>
      </c>
      <c r="C57" s="39" t="s">
        <v>228</v>
      </c>
      <c r="D57" s="2">
        <v>11</v>
      </c>
      <c r="E57" s="2" t="s">
        <v>151</v>
      </c>
      <c r="F57" s="9" t="s">
        <v>134</v>
      </c>
      <c r="G57" s="9" t="s">
        <v>127</v>
      </c>
      <c r="H57" s="10" t="s">
        <v>152</v>
      </c>
      <c r="I57" s="29" t="s">
        <v>133</v>
      </c>
      <c r="J57" s="29">
        <v>1</v>
      </c>
      <c r="K57" s="32">
        <v>44747</v>
      </c>
      <c r="L57" s="32">
        <v>44771</v>
      </c>
      <c r="M57" s="13">
        <v>3</v>
      </c>
      <c r="N57" s="13"/>
      <c r="O57" s="13"/>
      <c r="P57" s="6"/>
    </row>
    <row r="58" spans="1:16" s="5" customFormat="1" ht="15" thickBot="1" x14ac:dyDescent="0.35">
      <c r="A58" s="40">
        <v>51</v>
      </c>
      <c r="B58" t="s">
        <v>276</v>
      </c>
      <c r="C58" s="39" t="s">
        <v>228</v>
      </c>
      <c r="D58" s="2">
        <v>11</v>
      </c>
      <c r="E58" s="2" t="s">
        <v>151</v>
      </c>
      <c r="F58" s="9" t="s">
        <v>134</v>
      </c>
      <c r="G58" s="9" t="s">
        <v>135</v>
      </c>
      <c r="H58" s="10" t="s">
        <v>136</v>
      </c>
      <c r="I58" s="10" t="s">
        <v>153</v>
      </c>
      <c r="J58" s="10">
        <v>1</v>
      </c>
      <c r="K58" s="32">
        <v>44747</v>
      </c>
      <c r="L58" s="12">
        <v>44803</v>
      </c>
      <c r="M58" s="13">
        <v>6</v>
      </c>
      <c r="N58" s="13"/>
      <c r="O58" s="13"/>
      <c r="P58" s="6"/>
    </row>
    <row r="59" spans="1:16" s="5" customFormat="1" ht="15" thickBot="1" x14ac:dyDescent="0.35">
      <c r="A59" s="40">
        <v>52</v>
      </c>
      <c r="B59" t="s">
        <v>277</v>
      </c>
      <c r="C59" s="39" t="s">
        <v>228</v>
      </c>
      <c r="D59" s="2">
        <v>11</v>
      </c>
      <c r="E59" s="2" t="s">
        <v>151</v>
      </c>
      <c r="F59" s="9" t="s">
        <v>138</v>
      </c>
      <c r="G59" s="9" t="s">
        <v>135</v>
      </c>
      <c r="H59" s="10" t="s">
        <v>139</v>
      </c>
      <c r="I59" s="10" t="s">
        <v>140</v>
      </c>
      <c r="J59" s="10">
        <v>1</v>
      </c>
      <c r="K59" s="12">
        <v>44747</v>
      </c>
      <c r="L59" s="12">
        <v>44794</v>
      </c>
      <c r="M59" s="13">
        <v>6</v>
      </c>
      <c r="N59" s="13"/>
      <c r="O59" s="13"/>
      <c r="P59" s="6"/>
    </row>
    <row r="60" spans="1:16" s="5" customFormat="1" ht="15" thickBot="1" x14ac:dyDescent="0.35">
      <c r="A60" s="40">
        <v>53</v>
      </c>
      <c r="B60" t="s">
        <v>278</v>
      </c>
      <c r="C60" s="39" t="s">
        <v>228</v>
      </c>
      <c r="D60" s="2">
        <v>11</v>
      </c>
      <c r="E60" s="2" t="s">
        <v>151</v>
      </c>
      <c r="F60" s="9" t="s">
        <v>138</v>
      </c>
      <c r="G60" s="9" t="s">
        <v>135</v>
      </c>
      <c r="H60" s="10" t="s">
        <v>139</v>
      </c>
      <c r="I60" s="10" t="s">
        <v>141</v>
      </c>
      <c r="J60" s="10">
        <v>1</v>
      </c>
      <c r="K60" s="12">
        <v>44747</v>
      </c>
      <c r="L60" s="12">
        <v>44794</v>
      </c>
      <c r="M60" s="13">
        <v>6</v>
      </c>
      <c r="N60" s="13"/>
      <c r="O60" s="13"/>
      <c r="P60" s="6"/>
    </row>
    <row r="61" spans="1:16" s="5" customFormat="1" ht="15" thickBot="1" x14ac:dyDescent="0.35">
      <c r="A61" s="40">
        <v>54</v>
      </c>
      <c r="B61" t="s">
        <v>279</v>
      </c>
      <c r="C61" s="39" t="s">
        <v>228</v>
      </c>
      <c r="D61" s="2">
        <v>11</v>
      </c>
      <c r="E61" s="2" t="s">
        <v>151</v>
      </c>
      <c r="F61" s="9" t="s">
        <v>138</v>
      </c>
      <c r="G61" s="9" t="s">
        <v>135</v>
      </c>
      <c r="H61" s="10" t="s">
        <v>139</v>
      </c>
      <c r="I61" s="10" t="s">
        <v>154</v>
      </c>
      <c r="J61" s="10">
        <v>1</v>
      </c>
      <c r="K61" s="12">
        <v>44747</v>
      </c>
      <c r="L61" s="10" t="s">
        <v>143</v>
      </c>
      <c r="M61" s="13">
        <v>16</v>
      </c>
      <c r="N61" s="13"/>
      <c r="O61" s="13"/>
      <c r="P61" s="6"/>
    </row>
    <row r="62" spans="1:16" s="5" customFormat="1" ht="15" thickBot="1" x14ac:dyDescent="0.35">
      <c r="A62" s="40">
        <v>55</v>
      </c>
      <c r="B62" t="s">
        <v>280</v>
      </c>
      <c r="C62" s="39" t="s">
        <v>228</v>
      </c>
      <c r="D62" s="2">
        <v>11</v>
      </c>
      <c r="E62" s="2" t="s">
        <v>151</v>
      </c>
      <c r="F62" s="9" t="s">
        <v>138</v>
      </c>
      <c r="G62" s="9" t="s">
        <v>135</v>
      </c>
      <c r="H62" s="10" t="s">
        <v>144</v>
      </c>
      <c r="I62" s="10" t="s">
        <v>154</v>
      </c>
      <c r="J62" s="10">
        <v>2</v>
      </c>
      <c r="K62" s="12">
        <v>44747</v>
      </c>
      <c r="L62" s="12">
        <v>44864</v>
      </c>
      <c r="M62" s="13">
        <v>16</v>
      </c>
      <c r="N62" s="13"/>
      <c r="O62" s="13"/>
      <c r="P62" s="6"/>
    </row>
    <row r="63" spans="1:16" s="5" customFormat="1" ht="15" thickBot="1" x14ac:dyDescent="0.35">
      <c r="A63" s="40">
        <v>56</v>
      </c>
      <c r="B63" t="s">
        <v>281</v>
      </c>
      <c r="C63" s="39" t="s">
        <v>228</v>
      </c>
      <c r="D63" s="2">
        <v>11</v>
      </c>
      <c r="E63" s="2" t="s">
        <v>151</v>
      </c>
      <c r="F63" s="9" t="s">
        <v>145</v>
      </c>
      <c r="G63" s="9" t="s">
        <v>146</v>
      </c>
      <c r="H63" s="10" t="s">
        <v>147</v>
      </c>
      <c r="I63" s="10" t="s">
        <v>148</v>
      </c>
      <c r="J63" s="10">
        <v>1</v>
      </c>
      <c r="K63" s="12">
        <v>44747</v>
      </c>
      <c r="L63" s="12">
        <v>44849</v>
      </c>
      <c r="M63" s="13">
        <v>14</v>
      </c>
      <c r="N63" s="13"/>
      <c r="O63" s="13"/>
      <c r="P63" s="6"/>
    </row>
    <row r="64" spans="1:16" s="8" customFormat="1" ht="15" thickBot="1" x14ac:dyDescent="0.35">
      <c r="A64" s="40">
        <v>57</v>
      </c>
      <c r="B64" t="s">
        <v>282</v>
      </c>
      <c r="C64" s="39" t="s">
        <v>228</v>
      </c>
      <c r="D64" s="3">
        <v>11</v>
      </c>
      <c r="E64" s="3" t="s">
        <v>151</v>
      </c>
      <c r="F64" s="16" t="s">
        <v>149</v>
      </c>
      <c r="G64" s="16" t="s">
        <v>146</v>
      </c>
      <c r="H64" s="17" t="s">
        <v>155</v>
      </c>
      <c r="I64" s="17" t="s">
        <v>148</v>
      </c>
      <c r="J64" s="17">
        <v>1</v>
      </c>
      <c r="K64" s="18">
        <v>44747</v>
      </c>
      <c r="L64" s="18">
        <v>44849</v>
      </c>
      <c r="M64" s="19">
        <v>14</v>
      </c>
      <c r="N64" s="19"/>
      <c r="O64" s="19"/>
      <c r="P64" s="7"/>
    </row>
    <row r="65" spans="1:16" s="8" customFormat="1" ht="15" thickBot="1" x14ac:dyDescent="0.35">
      <c r="A65" s="40">
        <v>58</v>
      </c>
      <c r="B65" t="s">
        <v>283</v>
      </c>
      <c r="C65" s="39" t="s">
        <v>228</v>
      </c>
      <c r="D65" s="3">
        <v>12</v>
      </c>
      <c r="E65" s="3" t="s">
        <v>156</v>
      </c>
      <c r="F65" s="16" t="s">
        <v>157</v>
      </c>
      <c r="G65" s="16" t="s">
        <v>158</v>
      </c>
      <c r="H65" s="17" t="s">
        <v>159</v>
      </c>
      <c r="I65" s="17" t="s">
        <v>160</v>
      </c>
      <c r="J65" s="17">
        <v>5</v>
      </c>
      <c r="K65" s="18">
        <v>44743</v>
      </c>
      <c r="L65" s="18">
        <v>44872</v>
      </c>
      <c r="M65" s="19">
        <v>18</v>
      </c>
      <c r="N65" s="19"/>
      <c r="O65" s="19"/>
      <c r="P65" s="7"/>
    </row>
    <row r="66" spans="1:16" s="5" customFormat="1" ht="16.2" thickBot="1" x14ac:dyDescent="0.35">
      <c r="A66" s="40">
        <v>59</v>
      </c>
      <c r="B66" t="s">
        <v>284</v>
      </c>
      <c r="C66" s="39" t="s">
        <v>228</v>
      </c>
      <c r="D66" s="2">
        <v>12</v>
      </c>
      <c r="E66" s="2" t="s">
        <v>156</v>
      </c>
      <c r="F66" s="9" t="s">
        <v>157</v>
      </c>
      <c r="G66" s="9" t="s">
        <v>158</v>
      </c>
      <c r="H66" s="10" t="s">
        <v>161</v>
      </c>
      <c r="I66" s="10" t="s">
        <v>162</v>
      </c>
      <c r="J66" s="35">
        <v>1</v>
      </c>
      <c r="K66" s="36">
        <v>44743</v>
      </c>
      <c r="L66" s="36">
        <v>44872</v>
      </c>
      <c r="M66" s="13">
        <v>18</v>
      </c>
      <c r="N66" s="13"/>
      <c r="O66" s="13"/>
      <c r="P66" s="6"/>
    </row>
    <row r="67" spans="1:16" s="5" customFormat="1" ht="16.2" thickBot="1" x14ac:dyDescent="0.35">
      <c r="A67" s="40">
        <v>60</v>
      </c>
      <c r="B67" t="s">
        <v>285</v>
      </c>
      <c r="C67" s="39" t="s">
        <v>228</v>
      </c>
      <c r="D67" s="2">
        <v>12</v>
      </c>
      <c r="E67" s="2" t="s">
        <v>156</v>
      </c>
      <c r="F67" s="9" t="s">
        <v>157</v>
      </c>
      <c r="G67" s="9" t="s">
        <v>158</v>
      </c>
      <c r="H67" s="10" t="s">
        <v>163</v>
      </c>
      <c r="I67" s="35" t="s">
        <v>164</v>
      </c>
      <c r="J67" s="35">
        <v>2</v>
      </c>
      <c r="K67" s="35" t="s">
        <v>165</v>
      </c>
      <c r="L67" s="36">
        <v>44872</v>
      </c>
      <c r="M67" s="13">
        <v>18</v>
      </c>
      <c r="N67" s="13"/>
      <c r="O67" s="13"/>
      <c r="P67" s="6"/>
    </row>
    <row r="68" spans="1:16" s="5" customFormat="1" ht="16.2" thickBot="1" x14ac:dyDescent="0.35">
      <c r="A68" s="40">
        <v>61</v>
      </c>
      <c r="B68" t="s">
        <v>286</v>
      </c>
      <c r="C68" s="39" t="s">
        <v>228</v>
      </c>
      <c r="D68" s="2">
        <v>12</v>
      </c>
      <c r="E68" s="2" t="s">
        <v>156</v>
      </c>
      <c r="F68" s="9" t="s">
        <v>166</v>
      </c>
      <c r="G68" s="9" t="s">
        <v>167</v>
      </c>
      <c r="H68" s="10" t="s">
        <v>168</v>
      </c>
      <c r="I68" s="10" t="s">
        <v>169</v>
      </c>
      <c r="J68" s="10">
        <v>1</v>
      </c>
      <c r="K68" s="12">
        <v>44743</v>
      </c>
      <c r="L68" s="36">
        <v>44872</v>
      </c>
      <c r="M68" s="13">
        <v>18</v>
      </c>
      <c r="N68" s="13"/>
      <c r="O68" s="13"/>
      <c r="P68" s="6"/>
    </row>
    <row r="69" spans="1:16" s="5" customFormat="1" ht="16.2" thickBot="1" x14ac:dyDescent="0.35">
      <c r="A69" s="40">
        <v>62</v>
      </c>
      <c r="B69" t="s">
        <v>287</v>
      </c>
      <c r="C69" s="39" t="s">
        <v>228</v>
      </c>
      <c r="D69" s="2">
        <v>12</v>
      </c>
      <c r="E69" s="2" t="s">
        <v>156</v>
      </c>
      <c r="F69" s="9" t="s">
        <v>166</v>
      </c>
      <c r="G69" s="9" t="s">
        <v>167</v>
      </c>
      <c r="H69" s="10" t="s">
        <v>170</v>
      </c>
      <c r="I69" s="35" t="s">
        <v>171</v>
      </c>
      <c r="J69" s="35">
        <v>1</v>
      </c>
      <c r="K69" s="36">
        <v>44743</v>
      </c>
      <c r="L69" s="36">
        <v>44872</v>
      </c>
      <c r="M69" s="13">
        <v>18</v>
      </c>
      <c r="N69" s="13"/>
      <c r="O69" s="13"/>
      <c r="P69" s="6"/>
    </row>
    <row r="70" spans="1:16" s="5" customFormat="1" ht="16.2" thickBot="1" x14ac:dyDescent="0.35">
      <c r="A70" s="40">
        <v>63</v>
      </c>
      <c r="B70" t="s">
        <v>288</v>
      </c>
      <c r="C70" s="39" t="s">
        <v>228</v>
      </c>
      <c r="D70" s="2">
        <v>12</v>
      </c>
      <c r="E70" s="2" t="s">
        <v>156</v>
      </c>
      <c r="F70" s="9" t="s">
        <v>166</v>
      </c>
      <c r="G70" s="9" t="s">
        <v>167</v>
      </c>
      <c r="H70" s="10" t="s">
        <v>172</v>
      </c>
      <c r="I70" s="35" t="s">
        <v>173</v>
      </c>
      <c r="J70" s="35">
        <v>1</v>
      </c>
      <c r="K70" s="36">
        <v>44805</v>
      </c>
      <c r="L70" s="36">
        <v>44895</v>
      </c>
      <c r="M70" s="13">
        <v>12</v>
      </c>
      <c r="N70" s="13"/>
      <c r="O70" s="13"/>
      <c r="P70" s="6"/>
    </row>
    <row r="71" spans="1:16" s="5" customFormat="1" ht="15" thickBot="1" x14ac:dyDescent="0.35">
      <c r="A71" s="40">
        <v>64</v>
      </c>
      <c r="B71" t="s">
        <v>289</v>
      </c>
      <c r="C71" s="39" t="s">
        <v>228</v>
      </c>
      <c r="D71" s="2">
        <v>12</v>
      </c>
      <c r="E71" s="2" t="s">
        <v>156</v>
      </c>
      <c r="F71" s="9" t="s">
        <v>174</v>
      </c>
      <c r="G71" s="9" t="s">
        <v>175</v>
      </c>
      <c r="H71" s="10" t="s">
        <v>176</v>
      </c>
      <c r="I71" s="10" t="s">
        <v>177</v>
      </c>
      <c r="J71" s="10">
        <v>1</v>
      </c>
      <c r="K71" s="12">
        <v>44743</v>
      </c>
      <c r="L71" s="12">
        <v>44780</v>
      </c>
      <c r="M71" s="13">
        <v>4</v>
      </c>
      <c r="N71" s="13"/>
      <c r="O71" s="13"/>
      <c r="P71" s="6"/>
    </row>
    <row r="72" spans="1:16" s="5" customFormat="1" ht="16.2" thickBot="1" x14ac:dyDescent="0.35">
      <c r="A72" s="40">
        <v>65</v>
      </c>
      <c r="B72" t="s">
        <v>290</v>
      </c>
      <c r="C72" s="39" t="s">
        <v>228</v>
      </c>
      <c r="D72" s="2">
        <v>12</v>
      </c>
      <c r="E72" s="2" t="s">
        <v>156</v>
      </c>
      <c r="F72" s="9" t="s">
        <v>174</v>
      </c>
      <c r="G72" s="9" t="s">
        <v>175</v>
      </c>
      <c r="H72" s="10" t="s">
        <v>170</v>
      </c>
      <c r="I72" s="35" t="s">
        <v>178</v>
      </c>
      <c r="J72" s="35">
        <v>1</v>
      </c>
      <c r="K72" s="36">
        <v>44743</v>
      </c>
      <c r="L72" s="36">
        <v>44895</v>
      </c>
      <c r="M72" s="13">
        <v>21</v>
      </c>
      <c r="N72" s="13"/>
      <c r="O72" s="13"/>
      <c r="P72" s="6"/>
    </row>
    <row r="73" spans="1:16" s="5" customFormat="1" ht="16.2" thickBot="1" x14ac:dyDescent="0.35">
      <c r="A73" s="40">
        <v>66</v>
      </c>
      <c r="B73" t="s">
        <v>291</v>
      </c>
      <c r="C73" s="39" t="s">
        <v>228</v>
      </c>
      <c r="D73" s="4">
        <v>13</v>
      </c>
      <c r="E73" s="4" t="s">
        <v>179</v>
      </c>
      <c r="F73" s="9" t="s">
        <v>180</v>
      </c>
      <c r="G73" s="9" t="s">
        <v>181</v>
      </c>
      <c r="H73" s="10" t="s">
        <v>182</v>
      </c>
      <c r="I73" s="35" t="s">
        <v>183</v>
      </c>
      <c r="J73" s="35">
        <v>1</v>
      </c>
      <c r="K73" s="36">
        <v>44743</v>
      </c>
      <c r="L73" s="36">
        <v>44804</v>
      </c>
      <c r="M73" s="23">
        <v>8</v>
      </c>
      <c r="N73" s="23"/>
      <c r="O73" s="23"/>
      <c r="P73" s="6"/>
    </row>
    <row r="74" spans="1:16" s="5" customFormat="1" ht="16.2" thickBot="1" x14ac:dyDescent="0.35">
      <c r="A74" s="40">
        <v>67</v>
      </c>
      <c r="B74" t="s">
        <v>292</v>
      </c>
      <c r="C74" s="39" t="s">
        <v>228</v>
      </c>
      <c r="D74" s="4">
        <v>13</v>
      </c>
      <c r="E74" s="4" t="s">
        <v>179</v>
      </c>
      <c r="F74" s="9" t="s">
        <v>180</v>
      </c>
      <c r="G74" s="9" t="s">
        <v>181</v>
      </c>
      <c r="H74" s="10" t="s">
        <v>184</v>
      </c>
      <c r="I74" s="24" t="s">
        <v>185</v>
      </c>
      <c r="J74" s="35">
        <v>2</v>
      </c>
      <c r="K74" s="36">
        <v>44743</v>
      </c>
      <c r="L74" s="36">
        <v>44895</v>
      </c>
      <c r="M74" s="23">
        <v>21</v>
      </c>
      <c r="N74" s="23"/>
      <c r="O74" s="23"/>
      <c r="P74" s="6"/>
    </row>
    <row r="75" spans="1:16" s="5" customFormat="1" ht="16.2" thickBot="1" x14ac:dyDescent="0.35">
      <c r="A75" s="40">
        <v>68</v>
      </c>
      <c r="B75" t="s">
        <v>293</v>
      </c>
      <c r="C75" s="39" t="s">
        <v>228</v>
      </c>
      <c r="D75" s="4">
        <v>13</v>
      </c>
      <c r="E75" s="4" t="s">
        <v>179</v>
      </c>
      <c r="F75" s="9" t="s">
        <v>180</v>
      </c>
      <c r="G75" s="9" t="s">
        <v>181</v>
      </c>
      <c r="H75" s="10" t="s">
        <v>186</v>
      </c>
      <c r="I75" s="24" t="s">
        <v>187</v>
      </c>
      <c r="J75" s="35">
        <v>3</v>
      </c>
      <c r="K75" s="36">
        <v>44743</v>
      </c>
      <c r="L75" s="36">
        <v>44895</v>
      </c>
      <c r="M75" s="23">
        <v>21</v>
      </c>
      <c r="N75" s="23"/>
      <c r="O75" s="23"/>
      <c r="P75" s="6"/>
    </row>
    <row r="76" spans="1:16" s="5" customFormat="1" ht="16.2" thickBot="1" x14ac:dyDescent="0.35">
      <c r="A76" s="40">
        <v>69</v>
      </c>
      <c r="B76" t="s">
        <v>294</v>
      </c>
      <c r="C76" s="39" t="s">
        <v>228</v>
      </c>
      <c r="D76" s="4">
        <v>13</v>
      </c>
      <c r="E76" s="4" t="s">
        <v>179</v>
      </c>
      <c r="F76" s="9" t="s">
        <v>180</v>
      </c>
      <c r="G76" s="9" t="s">
        <v>181</v>
      </c>
      <c r="H76" s="10" t="s">
        <v>188</v>
      </c>
      <c r="I76" s="24" t="s">
        <v>189</v>
      </c>
      <c r="J76" s="35">
        <v>3</v>
      </c>
      <c r="K76" s="36">
        <v>44743</v>
      </c>
      <c r="L76" s="36">
        <v>44895</v>
      </c>
      <c r="M76" s="23">
        <v>21</v>
      </c>
      <c r="N76" s="23"/>
      <c r="O76" s="23"/>
      <c r="P76" s="6"/>
    </row>
    <row r="77" spans="1:16" s="5" customFormat="1" ht="16.2" thickBot="1" x14ac:dyDescent="0.35">
      <c r="A77" s="40">
        <v>70</v>
      </c>
      <c r="B77" t="s">
        <v>295</v>
      </c>
      <c r="C77" s="39" t="s">
        <v>228</v>
      </c>
      <c r="D77" s="4">
        <v>13</v>
      </c>
      <c r="E77" s="4" t="s">
        <v>179</v>
      </c>
      <c r="F77" s="9" t="s">
        <v>190</v>
      </c>
      <c r="G77" s="9" t="s">
        <v>191</v>
      </c>
      <c r="H77" s="10" t="s">
        <v>192</v>
      </c>
      <c r="I77" s="24" t="s">
        <v>183</v>
      </c>
      <c r="J77" s="35">
        <v>1</v>
      </c>
      <c r="K77" s="36">
        <v>44743</v>
      </c>
      <c r="L77" s="36">
        <v>44834</v>
      </c>
      <c r="M77" s="23">
        <v>13</v>
      </c>
      <c r="N77" s="23"/>
      <c r="O77" s="23"/>
      <c r="P77" s="6"/>
    </row>
    <row r="78" spans="1:16" s="5" customFormat="1" ht="16.2" thickBot="1" x14ac:dyDescent="0.35">
      <c r="A78" s="40">
        <v>71</v>
      </c>
      <c r="B78" t="s">
        <v>296</v>
      </c>
      <c r="C78" s="39" t="s">
        <v>228</v>
      </c>
      <c r="D78" s="4">
        <v>13</v>
      </c>
      <c r="E78" s="4" t="s">
        <v>179</v>
      </c>
      <c r="F78" s="9" t="s">
        <v>190</v>
      </c>
      <c r="G78" s="9" t="s">
        <v>191</v>
      </c>
      <c r="H78" s="10" t="s">
        <v>192</v>
      </c>
      <c r="I78" s="24" t="s">
        <v>193</v>
      </c>
      <c r="J78" s="35">
        <v>3</v>
      </c>
      <c r="K78" s="36">
        <v>44804</v>
      </c>
      <c r="L78" s="36">
        <v>44895</v>
      </c>
      <c r="M78" s="23">
        <v>13</v>
      </c>
      <c r="N78" s="23"/>
      <c r="O78" s="23"/>
      <c r="P78" s="6"/>
    </row>
    <row r="79" spans="1:16" s="5" customFormat="1" ht="16.2" thickBot="1" x14ac:dyDescent="0.35">
      <c r="A79" s="40">
        <v>72</v>
      </c>
      <c r="B79" t="s">
        <v>297</v>
      </c>
      <c r="C79" s="39" t="s">
        <v>228</v>
      </c>
      <c r="D79" s="4">
        <v>13</v>
      </c>
      <c r="E79" s="4" t="s">
        <v>194</v>
      </c>
      <c r="F79" s="9" t="s">
        <v>190</v>
      </c>
      <c r="G79" s="9" t="s">
        <v>191</v>
      </c>
      <c r="H79" s="10" t="s">
        <v>192</v>
      </c>
      <c r="I79" s="24" t="s">
        <v>195</v>
      </c>
      <c r="J79" s="35">
        <v>2</v>
      </c>
      <c r="K79" s="36">
        <v>44804</v>
      </c>
      <c r="L79" s="36">
        <v>44895</v>
      </c>
      <c r="M79" s="23">
        <v>13</v>
      </c>
      <c r="N79" s="23"/>
      <c r="O79" s="23"/>
      <c r="P79" s="6"/>
    </row>
    <row r="80" spans="1:16" s="5" customFormat="1" ht="16.2" thickBot="1" x14ac:dyDescent="0.35">
      <c r="A80" s="40">
        <v>73</v>
      </c>
      <c r="B80" t="s">
        <v>298</v>
      </c>
      <c r="C80" s="39" t="s">
        <v>228</v>
      </c>
      <c r="D80" s="4">
        <v>13</v>
      </c>
      <c r="E80" s="4" t="s">
        <v>179</v>
      </c>
      <c r="F80" s="9" t="s">
        <v>196</v>
      </c>
      <c r="G80" s="9" t="s">
        <v>197</v>
      </c>
      <c r="H80" s="10" t="s">
        <v>198</v>
      </c>
      <c r="I80" s="24" t="s">
        <v>199</v>
      </c>
      <c r="J80" s="35">
        <v>1</v>
      </c>
      <c r="K80" s="36">
        <v>44743</v>
      </c>
      <c r="L80" s="36">
        <v>44803</v>
      </c>
      <c r="M80" s="23">
        <v>8</v>
      </c>
      <c r="N80" s="23"/>
      <c r="O80" s="23"/>
      <c r="P80" s="6"/>
    </row>
    <row r="81" spans="1:16" s="5" customFormat="1" ht="16.2" thickBot="1" x14ac:dyDescent="0.35">
      <c r="A81" s="40">
        <v>74</v>
      </c>
      <c r="B81" t="s">
        <v>299</v>
      </c>
      <c r="C81" s="39" t="s">
        <v>228</v>
      </c>
      <c r="D81" s="4">
        <v>13</v>
      </c>
      <c r="E81" s="4" t="s">
        <v>179</v>
      </c>
      <c r="F81" s="9" t="s">
        <v>196</v>
      </c>
      <c r="G81" s="9" t="s">
        <v>197</v>
      </c>
      <c r="H81" s="10" t="s">
        <v>198</v>
      </c>
      <c r="I81" s="24" t="s">
        <v>200</v>
      </c>
      <c r="J81" s="35">
        <v>2</v>
      </c>
      <c r="K81" s="36">
        <v>44804</v>
      </c>
      <c r="L81" s="36">
        <v>44895</v>
      </c>
      <c r="M81" s="23">
        <v>13</v>
      </c>
      <c r="N81" s="23"/>
      <c r="O81" s="23"/>
      <c r="P81" s="6"/>
    </row>
    <row r="82" spans="1:16" s="5" customFormat="1" ht="16.2" thickBot="1" x14ac:dyDescent="0.35">
      <c r="A82" s="40">
        <v>75</v>
      </c>
      <c r="B82" t="s">
        <v>300</v>
      </c>
      <c r="C82" s="39" t="s">
        <v>228</v>
      </c>
      <c r="D82" s="4">
        <v>14</v>
      </c>
      <c r="E82" s="4" t="s">
        <v>201</v>
      </c>
      <c r="F82" s="9" t="s">
        <v>202</v>
      </c>
      <c r="G82" s="9" t="s">
        <v>203</v>
      </c>
      <c r="H82" s="10" t="s">
        <v>204</v>
      </c>
      <c r="I82" s="24" t="s">
        <v>205</v>
      </c>
      <c r="J82" s="35">
        <v>1</v>
      </c>
      <c r="K82" s="36">
        <v>44749</v>
      </c>
      <c r="L82" s="36">
        <v>44915</v>
      </c>
      <c r="M82" s="23">
        <v>23</v>
      </c>
      <c r="N82" s="23"/>
      <c r="O82" s="23"/>
      <c r="P82" s="6"/>
    </row>
    <row r="83" spans="1:16" s="5" customFormat="1" ht="16.2" thickBot="1" x14ac:dyDescent="0.35">
      <c r="A83" s="40">
        <v>76</v>
      </c>
      <c r="B83" t="s">
        <v>301</v>
      </c>
      <c r="C83" s="39" t="s">
        <v>228</v>
      </c>
      <c r="D83" s="4">
        <v>14</v>
      </c>
      <c r="E83" s="4" t="s">
        <v>206</v>
      </c>
      <c r="F83" s="9" t="s">
        <v>202</v>
      </c>
      <c r="G83" s="9" t="s">
        <v>207</v>
      </c>
      <c r="H83" s="10" t="s">
        <v>208</v>
      </c>
      <c r="I83" s="24" t="s">
        <v>209</v>
      </c>
      <c r="J83" s="35">
        <v>1</v>
      </c>
      <c r="K83" s="36">
        <v>44743</v>
      </c>
      <c r="L83" s="36">
        <v>44804</v>
      </c>
      <c r="M83" s="23">
        <v>8</v>
      </c>
      <c r="N83" s="23"/>
      <c r="O83" s="23"/>
      <c r="P83" s="6"/>
    </row>
    <row r="84" spans="1:16" s="5" customFormat="1" ht="16.2" thickBot="1" x14ac:dyDescent="0.35">
      <c r="A84" s="40">
        <v>77</v>
      </c>
      <c r="B84" t="s">
        <v>302</v>
      </c>
      <c r="C84" s="39" t="s">
        <v>228</v>
      </c>
      <c r="D84" s="4">
        <v>14</v>
      </c>
      <c r="E84" s="4" t="s">
        <v>201</v>
      </c>
      <c r="F84" s="9" t="s">
        <v>210</v>
      </c>
      <c r="G84" s="9" t="s">
        <v>211</v>
      </c>
      <c r="H84" s="10" t="s">
        <v>212</v>
      </c>
      <c r="I84" s="24" t="s">
        <v>213</v>
      </c>
      <c r="J84" s="35">
        <v>1</v>
      </c>
      <c r="K84" s="36">
        <v>44740</v>
      </c>
      <c r="L84" s="36">
        <v>44762</v>
      </c>
      <c r="M84" s="23">
        <v>3</v>
      </c>
      <c r="N84" s="23"/>
      <c r="O84" s="23"/>
      <c r="P84" s="6"/>
    </row>
    <row r="85" spans="1:16" s="5" customFormat="1" ht="16.2" thickBot="1" x14ac:dyDescent="0.35">
      <c r="A85" s="40">
        <v>78</v>
      </c>
      <c r="B85" t="s">
        <v>303</v>
      </c>
      <c r="C85" s="39" t="s">
        <v>228</v>
      </c>
      <c r="D85" s="4">
        <v>14</v>
      </c>
      <c r="E85" s="4" t="s">
        <v>201</v>
      </c>
      <c r="F85" s="9" t="s">
        <v>210</v>
      </c>
      <c r="G85" s="9" t="s">
        <v>211</v>
      </c>
      <c r="H85" s="10" t="s">
        <v>214</v>
      </c>
      <c r="I85" s="24" t="s">
        <v>215</v>
      </c>
      <c r="J85" s="35">
        <v>1</v>
      </c>
      <c r="K85" s="36">
        <v>44740</v>
      </c>
      <c r="L85" s="36">
        <v>44773</v>
      </c>
      <c r="M85" s="23">
        <v>4</v>
      </c>
      <c r="N85" s="23"/>
      <c r="O85" s="23"/>
      <c r="P85" s="6"/>
    </row>
    <row r="86" spans="1:16" s="5" customFormat="1" ht="16.2" thickBot="1" x14ac:dyDescent="0.35">
      <c r="A86" s="40">
        <v>79</v>
      </c>
      <c r="B86" t="s">
        <v>304</v>
      </c>
      <c r="C86" s="39" t="s">
        <v>228</v>
      </c>
      <c r="D86" s="4">
        <v>14</v>
      </c>
      <c r="E86" s="4" t="s">
        <v>201</v>
      </c>
      <c r="F86" s="9" t="s">
        <v>216</v>
      </c>
      <c r="G86" s="9" t="s">
        <v>217</v>
      </c>
      <c r="H86" s="10" t="s">
        <v>218</v>
      </c>
      <c r="I86" s="24" t="s">
        <v>219</v>
      </c>
      <c r="J86" s="35">
        <v>1</v>
      </c>
      <c r="K86" s="36">
        <v>44757</v>
      </c>
      <c r="L86" s="36">
        <v>44895</v>
      </c>
      <c r="M86" s="23">
        <v>19</v>
      </c>
      <c r="N86" s="23"/>
      <c r="O86" s="23"/>
      <c r="P86" s="6"/>
    </row>
    <row r="87" spans="1:16" s="5" customFormat="1" ht="16.2" thickBot="1" x14ac:dyDescent="0.35">
      <c r="A87" s="40">
        <v>80</v>
      </c>
      <c r="B87" t="s">
        <v>305</v>
      </c>
      <c r="C87" s="39" t="s">
        <v>228</v>
      </c>
      <c r="D87" s="4">
        <v>14</v>
      </c>
      <c r="E87" s="4" t="s">
        <v>201</v>
      </c>
      <c r="F87" s="9" t="s">
        <v>216</v>
      </c>
      <c r="G87" s="9" t="s">
        <v>217</v>
      </c>
      <c r="H87" s="10" t="s">
        <v>220</v>
      </c>
      <c r="I87" s="24" t="s">
        <v>221</v>
      </c>
      <c r="J87" s="35">
        <v>1</v>
      </c>
      <c r="K87" s="36">
        <v>44757</v>
      </c>
      <c r="L87" s="36">
        <v>44895</v>
      </c>
      <c r="M87" s="23">
        <v>19</v>
      </c>
      <c r="N87" s="23"/>
      <c r="O87" s="23"/>
      <c r="P87" s="6"/>
    </row>
    <row r="88" spans="1:16" s="5" customFormat="1" ht="16.2" thickBot="1" x14ac:dyDescent="0.35">
      <c r="A88" s="40">
        <v>81</v>
      </c>
      <c r="B88" t="s">
        <v>306</v>
      </c>
      <c r="C88" s="39" t="s">
        <v>228</v>
      </c>
      <c r="D88" s="4">
        <v>14</v>
      </c>
      <c r="E88" s="4" t="s">
        <v>201</v>
      </c>
      <c r="F88" s="9" t="s">
        <v>216</v>
      </c>
      <c r="G88" s="9" t="s">
        <v>217</v>
      </c>
      <c r="H88" s="10" t="s">
        <v>220</v>
      </c>
      <c r="I88" s="24" t="s">
        <v>222</v>
      </c>
      <c r="J88" s="35">
        <v>1</v>
      </c>
      <c r="K88" s="36">
        <v>44757</v>
      </c>
      <c r="L88" s="36">
        <v>44910</v>
      </c>
      <c r="M88" s="23">
        <v>21</v>
      </c>
      <c r="N88" s="23"/>
      <c r="O88" s="23"/>
      <c r="P88" s="6"/>
    </row>
    <row r="89" spans="1:16" s="5" customFormat="1" ht="16.2" thickBot="1" x14ac:dyDescent="0.35">
      <c r="A89" s="40">
        <v>82</v>
      </c>
      <c r="B89" t="s">
        <v>307</v>
      </c>
      <c r="C89" s="39" t="s">
        <v>228</v>
      </c>
      <c r="D89" s="4">
        <v>14</v>
      </c>
      <c r="E89" s="4" t="s">
        <v>201</v>
      </c>
      <c r="F89" s="9" t="s">
        <v>223</v>
      </c>
      <c r="G89" s="9" t="s">
        <v>224</v>
      </c>
      <c r="H89" s="10" t="s">
        <v>225</v>
      </c>
      <c r="I89" s="24" t="s">
        <v>226</v>
      </c>
      <c r="J89" s="35">
        <v>1</v>
      </c>
      <c r="K89" s="36">
        <v>44743</v>
      </c>
      <c r="L89" s="36">
        <v>44803</v>
      </c>
      <c r="M89" s="23">
        <v>8</v>
      </c>
      <c r="N89" s="23"/>
      <c r="O89" s="23"/>
      <c r="P89" s="6"/>
    </row>
    <row r="351081" spans="1:1" x14ac:dyDescent="0.3">
      <c r="A351081" t="s">
        <v>227</v>
      </c>
    </row>
    <row r="351082" spans="1:1" x14ac:dyDescent="0.3">
      <c r="A351082" t="s">
        <v>228</v>
      </c>
    </row>
  </sheetData>
  <mergeCells count="1">
    <mergeCell ref="B8:O8"/>
  </mergeCells>
  <phoneticPr fontId="9" type="noConversion"/>
  <dataValidations count="2">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4 H15:H16"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357CB6C9-0DC9-4373-877C-2DF76AA12AC1}">
      <formula1>$A$350996:$A$350998</formula1>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4D6212-BCB4-483F-89C0-AF83C8908549}">
  <ds:schemaRefs>
    <ds:schemaRef ds:uri="http://schemas.microsoft.com/office/2006/metadata/properties"/>
    <ds:schemaRef ds:uri="http://schemas.microsoft.com/office/infopath/2007/PartnerControls"/>
    <ds:schemaRef ds:uri="1d56f6f6-a4cb-4619-9869-18b0906e0981"/>
    <ds:schemaRef ds:uri="57c73dd0-5b45-4428-a631-9168dd112c2f"/>
  </ds:schemaRefs>
</ds:datastoreItem>
</file>

<file path=customXml/itemProps2.xml><?xml version="1.0" encoding="utf-8"?>
<ds:datastoreItem xmlns:ds="http://schemas.openxmlformats.org/officeDocument/2006/customXml" ds:itemID="{6BC3A280-0988-404C-BC11-D81DA43BE32F}"/>
</file>

<file path=customXml/itemProps3.xml><?xml version="1.0" encoding="utf-8"?>
<ds:datastoreItem xmlns:ds="http://schemas.openxmlformats.org/officeDocument/2006/customXml" ds:itemID="{ADE26F43-26C0-45DC-A831-70AD2AFCA3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Ortiz</cp:lastModifiedBy>
  <cp:revision/>
  <dcterms:created xsi:type="dcterms:W3CDTF">2022-06-24T16:05:05Z</dcterms:created>
  <dcterms:modified xsi:type="dcterms:W3CDTF">2024-07-19T18:12:37Z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