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vita Ospina\Documents\evita 2021\evita\MC\agenda regulatoria\"/>
    </mc:Choice>
  </mc:AlternateContent>
  <bookViews>
    <workbookView showHorizontalScroll="0" showVerticalScroll="0" showSheetTabs="0" xWindow="0" yWindow="0" windowWidth="20490" windowHeight="7650"/>
  </bookViews>
  <sheets>
    <sheet name="Agenda Regulatoria" sheetId="1" r:id="rId1"/>
    <sheet name="Listas" sheetId="4" r:id="rId2"/>
  </sheets>
  <externalReferences>
    <externalReference r:id="rId3"/>
    <externalReference r:id="rId4"/>
    <externalReference r:id="rId5"/>
  </externalReferences>
  <definedNames>
    <definedName name="_xlnm.Print_Area" localSheetId="0">'Agenda Regulatoria'!$A$1:$Q$37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<sst xmlns="http://schemas.openxmlformats.org/spreadsheetml/2006/main" count="605" uniqueCount="343">
  <si>
    <t xml:space="preserve">Nombre de la entidad </t>
  </si>
  <si>
    <t xml:space="preserve">Responsable del proceso </t>
  </si>
  <si>
    <t xml:space="preserve">Fecha de ultima actualización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</si>
  <si>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</si>
  <si>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</si>
  <si>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</si>
  <si>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</si>
  <si>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</si>
  <si>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</si>
  <si>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</si>
  <si>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</si>
  <si>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</si>
  <si>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</si>
  <si>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</si>
  <si>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</si>
  <si>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</si>
  <si>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</si>
  <si>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</si>
  <si>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</si>
  <si>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</si>
  <si>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</si>
  <si>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</si>
  <si>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</si>
  <si>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</si>
  <si>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</si>
  <si>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</si>
  <si>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</si>
  <si>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</si>
  <si>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</si>
  <si>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</si>
  <si>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</si>
  <si>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</si>
  <si>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</si>
  <si>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</si>
  <si>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</si>
  <si>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</si>
  <si>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</si>
  <si>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</si>
  <si>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</si>
  <si>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</si>
  <si>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</si>
  <si>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</si>
  <si>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</si>
  <si>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</si>
  <si>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</si>
  <si>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</si>
  <si>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</si>
  <si>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</si>
  <si>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</si>
  <si>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</si>
  <si>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</si>
  <si>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</si>
  <si>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</si>
  <si>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</si>
  <si>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</si>
  <si>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</si>
  <si>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</si>
  <si>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</si>
  <si>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</si>
  <si>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</si>
  <si>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</si>
  <si>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</si>
  <si>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</si>
  <si>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</si>
  <si>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</si>
  <si>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</si>
  <si>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</si>
  <si>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</si>
  <si>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</si>
  <si>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</si>
  <si>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</si>
  <si>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</si>
  <si>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</si>
  <si>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</si>
  <si>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</si>
  <si>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</si>
  <si>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</si>
  <si>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</si>
  <si>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</si>
  <si>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</si>
  <si>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</si>
  <si>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</si>
  <si>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</si>
  <si>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</si>
  <si>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</si>
  <si>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</si>
  <si>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</si>
  <si>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</si>
  <si>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</si>
  <si>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</si>
  <si>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</si>
  <si>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</si>
  <si>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</si>
  <si>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</si>
  <si>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</si>
  <si>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</si>
  <si>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</si>
  <si>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</si>
  <si>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</si>
  <si>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</si>
  <si>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</si>
  <si>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</si>
  <si>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</si>
  <si>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</si>
  <si>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</si>
  <si>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</si>
  <si>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</si>
  <si>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</si>
  <si>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</si>
  <si>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</si>
  <si>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</si>
  <si>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</si>
  <si>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</si>
  <si>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</si>
  <si>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</si>
  <si>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</si>
  <si>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</si>
  <si>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</si>
  <si>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</si>
  <si>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</si>
  <si>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</si>
  <si>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</si>
  <si>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</si>
  <si>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</si>
  <si>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</si>
  <si>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</si>
  <si>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</si>
  <si>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</si>
  <si>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</si>
  <si>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</si>
  <si>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</si>
  <si>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</si>
  <si>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</si>
  <si>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</si>
  <si>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</si>
  <si>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</si>
  <si>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</si>
  <si>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</si>
  <si>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</si>
  <si>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</si>
  <si>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</si>
  <si>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</si>
  <si>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</si>
  <si>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</si>
  <si>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</si>
  <si>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</si>
  <si>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</si>
  <si>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</si>
  <si>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</si>
  <si>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</si>
  <si>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</si>
  <si>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</si>
  <si>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</si>
  <si>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</si>
  <si>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</si>
  <si>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</si>
  <si>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</si>
  <si>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</si>
  <si>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</si>
  <si>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</si>
  <si>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</si>
  <si>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</si>
  <si>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</si>
  <si>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</si>
  <si>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</si>
  <si>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</si>
  <si>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</si>
  <si>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</si>
  <si>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</si>
  <si>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</si>
  <si>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</si>
  <si>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</si>
  <si>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</si>
  <si>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</si>
  <si>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</si>
  <si>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</si>
  <si>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</si>
  <si>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</si>
  <si>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t>Ministerio de Cultura</t>
  </si>
  <si>
    <t>Dirección de Audiovisuales, Cine y Medios Interactivos</t>
  </si>
  <si>
    <t>Director de Audiovisuales, Cine y Medios Interactivos</t>
  </si>
  <si>
    <t>Mincultura</t>
  </si>
  <si>
    <t xml:space="preserve">Art 64 de la ley 397 </t>
  </si>
  <si>
    <t xml:space="preserve">Min Cultura 
Min Educacion </t>
  </si>
  <si>
    <t xml:space="preserve">Dirección de Patrimonio y Memoria
Direccion de Artes </t>
  </si>
  <si>
    <t>Dirección de Patrimonio y Memoria</t>
  </si>
  <si>
    <t xml:space="preserve">Dirección de Artes </t>
  </si>
  <si>
    <t>Decretos</t>
  </si>
  <si>
    <t xml:space="preserve">Otros actos administrativos </t>
  </si>
  <si>
    <t>Ley 2070 de 2020</t>
  </si>
  <si>
    <t>Director</t>
  </si>
  <si>
    <t>Alfredo Goenaga</t>
  </si>
  <si>
    <t>Jefe</t>
  </si>
  <si>
    <t>lineamientos registro único de agentes culturales</t>
  </si>
  <si>
    <t>Expedición Planes Especiales de Manejo y Protección</t>
  </si>
  <si>
    <t>Alberto Escovar-Wilson-White</t>
  </si>
  <si>
    <t>Mincultura- entidades territorirales</t>
  </si>
  <si>
    <t>Ley 397 de 1997 modificada por la Ley 1185 de 2008</t>
  </si>
  <si>
    <t>Aprobación PEMP de bienes de interés cultural del ámbito nacional</t>
  </si>
  <si>
    <t>De acuerdo con las formulaciones</t>
  </si>
  <si>
    <t xml:space="preserve">Por la cual se establecen los lineamientos Registro único de agentes culturales </t>
  </si>
  <si>
    <t>WALTER ASPRILLA CÁCERES</t>
  </si>
  <si>
    <t>Modificación decreto 537 de 2017</t>
  </si>
  <si>
    <t>MinCultura y MinHacienda</t>
  </si>
  <si>
    <t xml:space="preserve">
Carlos Dueñas </t>
  </si>
  <si>
    <t>Alberto Escobar Wilson White</t>
  </si>
  <si>
    <t xml:space="preserve">MinCultura 
MinEducacion </t>
  </si>
  <si>
    <t xml:space="preserve">Art 64 de la ley 397 Artículo 23 de la Ley 115 de 1994, la Educación artística y cultural. 
</t>
  </si>
  <si>
    <t>Mayo de 2022</t>
  </si>
  <si>
    <t>febrero de 2022</t>
  </si>
  <si>
    <t>Abril de 2022</t>
  </si>
  <si>
    <t>Leydy J Higidio Henao</t>
  </si>
  <si>
    <t>Directora de DEDE</t>
  </si>
  <si>
    <t>Numeral 11 del artículo 189 de la Constitución Política y art. 179 y 180 de la Ley 1955 de 2019</t>
  </si>
  <si>
    <t xml:space="preserve">Modificación del Decreto 697 de 2020 </t>
  </si>
  <si>
    <t>Modifcación integral</t>
  </si>
  <si>
    <t>Por el cual se modifican los artículos 2.10.2.6.1., 2.10.2.6.2., 2.10.2.6.3., 2.10.2.6.4., 2.10.2.6.5. y 2.10.3.3.3. del Decreto 1080 de 2015 -Decreto Único Reglamentario del Sector Cultura-.</t>
  </si>
  <si>
    <t>Jaime Tenorio</t>
  </si>
  <si>
    <t xml:space="preserve">Numeral 11, artículo 189, Constitución Política. Artículo 16, Ley 814 de 2003. </t>
  </si>
  <si>
    <t>Trámite de reconocimiento de proyectos nacionales, emisión de Certificados de Inversión o Donación Cinematográfica y permiso para rodajes extranjeros.</t>
  </si>
  <si>
    <t>Se modifican los artículos 2.10.2.6.1., 2.10.2.6.2., 2.10.2.6.3., 2.10.2.6.4., 2.10.2.6.5. y 2.10.3.3.3. del decreto 1080 de 2015,</t>
  </si>
  <si>
    <t>Reglamentacion del SINEFAC</t>
  </si>
  <si>
    <t>“Por el cual se reglamenta el Sistema Nacional de Formación Artístico y Cultural – SINEFAC y se dictan otras disposiciones”</t>
  </si>
  <si>
    <t>Reglamentación Paisajes Culturales</t>
  </si>
  <si>
    <t>Celina Rincón</t>
  </si>
  <si>
    <t>MinCultura</t>
  </si>
  <si>
    <t>Desarrollar una reglamentación que aborde las tematicas adicionales relacionadas con los paisajes culturales, modificando o complementando las normas existentes.</t>
  </si>
  <si>
    <t xml:space="preserve">Título 3 a la Parte 4 del Libro 2 del Decreto 1080 de 2015. Inclusión realizada en el DUR a partir del Decreto 2358 de 2019. </t>
  </si>
  <si>
    <t>Por el  cual   se modifican   disposiciones de ejecucion de recursos LEP)   inlcusión  de beneficiarios  (estabecimientos de comercio en general donde ocurren de manera  frecuente espectaculos publicos (EPAE )</t>
  </si>
  <si>
    <t xml:space="preserve">Felipe Hoyos Coordinador  de Grupo Ley de Espectaculos Publicos  de las artes Escenicas. </t>
  </si>
  <si>
    <t xml:space="preserve">Angela Beltran Directora de Artes ( E ) </t>
  </si>
  <si>
    <t>Ley 1493 de 2011</t>
  </si>
  <si>
    <t xml:space="preserve">Revision Integral de el tema a regular en el  Decreto 1080 de 2015 Ariculo 2.9.2.4.5 Paragrafo 2. Y demas que reglamente serla ejecución de la contribución parafiscal LEP </t>
  </si>
  <si>
    <t>Reglamentación patrimonio inmaterial</t>
  </si>
  <si>
    <t>Ana María García L, Coordinadora Dirección de Patrimonio</t>
  </si>
  <si>
    <t>leyes 397 de 1997, 489 de 1998 y 1185 de 2008</t>
  </si>
  <si>
    <t>Modificación de la Resolución 330 de 2010</t>
  </si>
  <si>
    <t>Modificación de algunos artículos de la Resolución 330 de 2010</t>
  </si>
  <si>
    <t>Implementacion de la Ventanilla unica de las entidades terriotriales  al PULEP</t>
  </si>
  <si>
    <t xml:space="preserve">Decreto 2106 del 2019 </t>
  </si>
  <si>
    <t xml:space="preserve">Implementación tecnica para la integracion de las ventanillas unicas de las entidades territoriales al PULEP </t>
  </si>
  <si>
    <t xml:space="preserve">Articulo 136 del Decreto 2106 de 2019 </t>
  </si>
  <si>
    <t>Planeación</t>
  </si>
  <si>
    <t xml:space="preserve">Por el cual se reglamenta parcialmente la Ley 2070 de 2020 en lo que se refiere a la destinacion especifica de la contribucion parafiscal de los  espectaculos publcios de las artes escenicas </t>
  </si>
  <si>
    <t xml:space="preserve">Angela Beltran Directora de Artes (E) </t>
  </si>
  <si>
    <t xml:space="preserve">Decreto 639 de 2021 </t>
  </si>
  <si>
    <t xml:space="preserve">Definir que se entiende por circulacion (contratacion de artistas, circulacion en espacios de esa ciudad, dinero a artistas , tenemso facultades para permitir dar dinero a un artista local. Doble cuenta tema de rendimientos fianncieros. Procedimientos para reintegros foncultura </t>
  </si>
  <si>
    <t xml:space="preserve">Reglamentación procedimientos Paisaje Cultural. </t>
  </si>
  <si>
    <t xml:space="preserve">Artículo 2.3.1.3. del Decreto 1080 de 2015. Inclusión realizada en el DUR a partir del Decreto 2358 de 2019. </t>
  </si>
  <si>
    <t>Definición de procedmientos a proposito de la facultad establecida en el Decreto 2358 de 2019 en el art. 2.4.3.6.</t>
  </si>
  <si>
    <t>Decreto 2358 de 2019 en el art. 2.4.3.6.</t>
  </si>
  <si>
    <t>Reglamentación transitoria productores pemanentes u ocasionales</t>
  </si>
  <si>
    <t xml:space="preserve">artículo 12 de la Ley 1493 del 2011 </t>
  </si>
  <si>
    <t xml:space="preserve">Transitoriedad clasificación de productores permanentes o ocasionales </t>
  </si>
  <si>
    <t xml:space="preserve">artículo 2.9.1.2.11.  </t>
  </si>
  <si>
    <t>Febrero de 2022</t>
  </si>
  <si>
    <t>junio de 2022</t>
  </si>
  <si>
    <t>Marzo de 2022</t>
  </si>
  <si>
    <t>Enero de 2022</t>
  </si>
  <si>
    <t>Decreto ( Por el  cual  se modifican  disposiciones de ejecucion de recursos LEP)   inlcusión  de beneficiarios  (estabecimientos de comercio en general donde ocurren de manera  frecuente espectaculos publicos (EPAE )</t>
  </si>
  <si>
    <t xml:space="preserve">Por la cual se establecen los criterios para la ejecución de recursos del INC </t>
  </si>
  <si>
    <t xml:space="preserve">Alfredo Goenaga </t>
  </si>
  <si>
    <t>Jefe Oficina Asesora Planeación</t>
  </si>
  <si>
    <t>Mincultura - Municipios, Departamentos y Distritos</t>
  </si>
  <si>
    <t xml:space="preserve">MinCultura </t>
  </si>
  <si>
    <t>Ejecución de Recursos del INC</t>
  </si>
  <si>
    <t>No Aplica</t>
  </si>
  <si>
    <t>Constitución Política, Decreto 2120 de 2018 y Decreto 1080 de 2015</t>
  </si>
  <si>
    <r>
      <t xml:space="preserve">Agenda Regulatoria 
</t>
    </r>
    <r>
      <rPr>
        <b/>
        <sz val="11"/>
        <color theme="2" tint="-0.499984740745262"/>
        <rFont val="Calibri "/>
      </rPr>
      <t xml:space="preserve"> 2022</t>
    </r>
    <r>
      <rPr>
        <b/>
        <sz val="11"/>
        <color theme="1"/>
        <rFont val="Calibri "/>
      </rPr>
      <t xml:space="preserve"> 
En cumplimiento del Decreto 1081 de 2015 artículo 2.1.2.1.20. Agenda Regulatoria </t>
    </r>
  </si>
  <si>
    <t>Depuración Normativa Decreto Único Reglamentario Sector Cultura (1080 de 2015)</t>
  </si>
  <si>
    <t>OAJ</t>
  </si>
  <si>
    <t>Mauricio Herrera</t>
  </si>
  <si>
    <t>Coordinador Grupo Conceptos</t>
  </si>
  <si>
    <t>Plan Decenal de Lenguas Nativas</t>
  </si>
  <si>
    <t>Adopción del Plan Decenal de Lenguas Nativas de Colombia</t>
  </si>
  <si>
    <t>Dirección de Poblaciones</t>
  </si>
  <si>
    <t>Luis Alberto Sevillano</t>
  </si>
  <si>
    <t>Numeral 8 del artículo 8 de la Ley 1437 de 2011 y el artículo 2.1.2.1.14 del Decreto 1081 de 2015 y Ley 1955 de 2019</t>
  </si>
  <si>
    <t>Ley 1383 de 2010</t>
  </si>
  <si>
    <t>Simplificación Instancias Mincultura</t>
  </si>
  <si>
    <t>Integración Consejo Nacional del Libro</t>
  </si>
  <si>
    <t>Invitados Permanentes Consejo Nacional de Economía Naranja</t>
  </si>
  <si>
    <t>Plan Maestro Quinto Centenario Santa Marta</t>
  </si>
  <si>
    <t>Biblioteca Nacional</t>
  </si>
  <si>
    <t>Octubre de 2022</t>
  </si>
  <si>
    <t>Artículo 189 numeral 11 de la Constitución Política - Ley 1617 de 2013 - Ley 2058 de 2020</t>
  </si>
  <si>
    <t>Modificación Estructura Ministerio de Cultura</t>
  </si>
  <si>
    <t>Viceministerio de Fomento y Patrimonio</t>
  </si>
  <si>
    <t>Jose Ignacio Argote López</t>
  </si>
  <si>
    <t>Viceministro</t>
  </si>
  <si>
    <t>Ministerio de  Cultura</t>
  </si>
  <si>
    <t>Adopción del Plan Maestro Quinto Centenario Santa Marta</t>
  </si>
  <si>
    <t>Artículo 7 Ley 2058 de 2020</t>
  </si>
  <si>
    <t>Elaboración, expedición y promulgación de un decreto mediante el cual se deroguen expresamente las disposiciones del decreto único reglamentario del sector Cultura, avalado por el Jefe de la Oficina Asesora Jurídica cabeza del sector, de acuerdo con los criterios establecidos en la metodología de depuración normativa elaborada por el Ministerio de Justicia y del Derecho, en lo que respecta a disposiciones que se encuentran en estado de obsolescencia, presenten duplicidad normativa, hayan cumplido el objetivo para el cual fueron expedidas, hayan cumplido el término de vigencia establecido, que su fundamento legal haya desparecido, que reproduzcan redacciones normativas que judicialmente han sido declaradas inválidas por ser inconstitucionales o ilegales o han sido suspendidas provisionalmente y que sean totalmente incompatibles con la Constitución o la Ley. Normativa que no debe estar produciendo efectos jurídicos.</t>
  </si>
  <si>
    <t>Decreto 1427 de 2017, numeral 1º del artículo 18, según el cual compete al Ministerio de Justicia y del Derecho en coordinación con la Dirección de Desarrollo del Derecho y del Ordenamiento Jurídico “Proponer lineamientos para la formulación de política y metodologías para asegurar que la producción normativa de la administración pública sea coherente, racional y simplificada, con el propósito de ofrecer seguridad jurídica”</t>
  </si>
  <si>
    <t>Por el cual se suprimen y modifican algunas instancias intersectoriales presididas por el Ministerio de Cultura</t>
  </si>
  <si>
    <t>Constitución Política de Colombia Art 189 y  Ley 489 de 1998</t>
  </si>
  <si>
    <t>Deroga el Decreto 2063 de 2003, el Decreto 2406 de 2005, el Decreto 1257 de 2012 y el Decreto 1464 de 2016</t>
  </si>
  <si>
    <t>Decreto 1080 de 2015</t>
  </si>
  <si>
    <t>MinCultura y Departamento Administrativo para la Función Pública - DAFP</t>
  </si>
  <si>
    <t>Por el cual se modifica la estructura del Ministerio de Cultura y se determinan las funciones de algunas de sus dependencias</t>
  </si>
  <si>
    <t>Artículo 189 numeral 16° de la Constitución Política, en concordancia con el artículo 54 de la Ley 489 de 1998</t>
  </si>
  <si>
    <t>Decreto 2120 de 2018 y el Decreto 692 de 2020</t>
  </si>
  <si>
    <t>Secretaría General</t>
  </si>
  <si>
    <t>Claudia Jineth Alvarez</t>
  </si>
  <si>
    <t>Mincultura, Ministerio de Hacienda y Crédito Público y Departamento Administrativo para la Función Pública</t>
  </si>
  <si>
    <t>Por el cual se modifica el Decreto 826 de 2003</t>
  </si>
  <si>
    <t>Decreto 826 de 2003</t>
  </si>
  <si>
    <t>numeral 11 del artículo 189 de la Constitución Política de Colombia y el artículo 5° de la Ley 98 de 1993</t>
  </si>
  <si>
    <t>Diana Patricia Restrepo Torres</t>
  </si>
  <si>
    <t>Directora</t>
  </si>
  <si>
    <t>Viceministerio de la Creatividad y  Economía Naranja</t>
  </si>
  <si>
    <t>Adriana Patricia Padilla Leal</t>
  </si>
  <si>
    <t>Viceministra</t>
  </si>
  <si>
    <t xml:space="preserve">Miinisterio de Cultura </t>
  </si>
  <si>
    <t>Ministerio del Interior; Ministerio de Hacienda y Crédito Público; Ministerio de Defensa Nacional; Ministerio del Trabajo; Ministerio de Comercio, Industria y Turismo; Ministerio de Educación Nacional; Ministerio de Tecnologías de la Información y Las Comunicaciones; Ministerio de Cultura; Departamento Nacional de Planeación; Departamento Administrativo Nacional de Estadística</t>
  </si>
  <si>
    <t>numeral 11 del artículo 189 de la Constitución Política</t>
  </si>
  <si>
    <t>Por el cual se modifica el parágrafo segundo del artículo 2° del Decreto 1935 de 2018 "Por el cual se crea y reglamenta el funcionamiento del Consejo Nacional de la Economía Naranja</t>
  </si>
  <si>
    <t>parágrafo segundo del artículo 2° del Decreto 1935 de 2018</t>
  </si>
  <si>
    <t>Oficina Asesora Jurídica</t>
  </si>
  <si>
    <t>Modificación  Resolucion 1489 de 2020</t>
  </si>
  <si>
    <t>Por la cual se modifica la resolución 1489 de 2020 que regula la emisión de los Certificados de Inversión o Donación en Proyectos de Economía Creativa por parte del Ministerio de Cultura (artículo 180 del Plan Nacional de Desarrollo) y se delega una función.</t>
  </si>
  <si>
    <t>Leyes 397 de 1997, 489 de 1998 y 1955 de 2019, así como el Decreto 2120 de 2018 y el Decreto 1080 de 2015, adicionado y modificado en lo pertinente por los decretos 697 de 2020, 1702 de 2020, 1701 de 2021 y 624 de 2022</t>
  </si>
  <si>
    <t>Resolución 1489 de 2020</t>
  </si>
  <si>
    <t>Dirección de Estrategia, Desarrollo y Emprendimiento</t>
  </si>
  <si>
    <t>Junio de 2022</t>
  </si>
  <si>
    <t>Por la cual se declara el 2022, como el año de la juventud en el sector cultura</t>
  </si>
  <si>
    <t>Secretaria General</t>
  </si>
  <si>
    <t>Año de la Juventud</t>
  </si>
  <si>
    <t>Reglamentación Acuerdos sobre Patrimonio Cultural</t>
  </si>
  <si>
    <t>Por el cual se reglamenta el Artículo 2.3.1.6  del Decreto 1080 de 2015</t>
  </si>
  <si>
    <t>Julio de 2022</t>
  </si>
  <si>
    <t>Reglamentación Ley de Oficios</t>
  </si>
  <si>
    <t>Ley 2184 de 2022</t>
  </si>
  <si>
    <t>Ley 397 de 1997 modificada por la Ley 1185 de 2008 y la Ley 2184 de 2022</t>
  </si>
  <si>
    <t>Por el cual se reglamenta la Ley de Oficios</t>
  </si>
  <si>
    <t>Reglamentación Normatividad Escuelas Taller</t>
  </si>
  <si>
    <t>Por el cual se reglamenta la figura de las Escuelas Taller</t>
  </si>
  <si>
    <t>Agosto de 2022</t>
  </si>
  <si>
    <t>Depósito Legal Ley 1915 de 2018</t>
  </si>
  <si>
    <t xml:space="preserve">Por el cual se reglamenta el Capítulo III de la Ley 1915 de 2018, se modifican y derogan algunos artículos de los Decretos 1066 de 2015, Decreto Único Reglamentario del Sector Administrativo del Interior, 1080 de 2015, Decreto Único Reglamentario del Sector Cultura y Decreto 2907 de 2010 y se dictan otras disposiciones relacionadas con el depósito legal”
</t>
  </si>
  <si>
    <t>Ley 1915 de 2018, Decreto 1066 de 2015 , Decreto 1080 de 2015 y Decreto 2907 de 2010</t>
  </si>
  <si>
    <t>Mincultura y Ministerio del Interior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</si>
</sst>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2"/>
      <color theme="1"/>
      <name val="Calibri"/>
      <family val="2"/>
      <scheme val="minor"/>
    </font>
    <font>
      <sz val="11"/>
      <color theme="1"/>
      <name val="Calibri"/>
      <family val="2"/>
      <scheme val="minor"/>
    </font>
    <font>
      <sz val="11"/>
      <color theme="1"/>
      <name val="Calibri"/>
      <family val="2"/>
      <scheme val="minor"/>
    </font>
    <font>
      <sz val="10"/>
      <color theme="2" tint="-0.499984740745262"/>
      <name val="Arial"/>
      <family val="2"/>
    </font>
    <font>
      <sz val="11"/>
      <color theme="1"/>
      <name val="Calibri"/>
      <family val="2"/>
      <scheme val="minor"/>
    </font>
    <font>
      <sz val="12"/>
      <color rgb="FF000000"/>
      <name val="Calibri"/>
      <family val="2"/>
      <scheme val="minor"/>
    </font>
    <font>
      <sz val="8"/>
      <name val="Calibri"/>
      <family val="2"/>
      <scheme val="minor"/>
    </font>
    <font>
      <b/>
      <sz val="11"/>
      <color theme="1"/>
      <name val="Calibri "/>
    </font>
    <font>
      <b/>
      <sz val="11"/>
      <color theme="2" tint="-0.499984740745262"/>
      <name val="Calibri "/>
    </font>
    <font>
      <sz val="11"/>
      <color theme="1"/>
      <name val="Calibri "/>
    </font>
    <font>
      <b/>
      <sz val="11"/>
      <color theme="0"/>
      <name val="Calibri "/>
    </font>
    <font>
      <sz val="12"/>
      <color theme="1"/>
      <name val="Arial"/>
      <family val="2"/>
    </font>
    <font>
      <sz val="12"/>
      <color rgb="FF0F4A84"/>
      <name val="Calibri"/>
      <family val="2"/>
      <scheme val="minor"/>
    </font>
    <font>
      <b/>
      <sz val="12"/>
      <color theme="1"/>
      <name val="Calibri"/>
      <family val="2"/>
      <scheme val="minor"/>
    </font>
    <font>
      <b/>
      <sz val="12"/>
      <color theme="2" tint="-0.499984740745262"/>
      <name val="Calibri"/>
      <family val="2"/>
      <scheme val="minor"/>
    </font>
    <font>
      <sz val="12"/>
      <color theme="2" tint="-0.499984740745262"/>
      <name val="Calibri"/>
      <family val="2"/>
      <scheme val="minor"/>
    </font>
    <font>
      <b/>
      <sz val="12"/>
      <color theme="0"/>
      <name val="Calibri"/>
      <family val="2"/>
      <scheme val="minor"/>
    </font>
    <font>
      <b/>
      <sz val="12"/>
      <color rgb="FF0F4A84"/>
      <name val="Calibri"/>
      <family val="2"/>
      <scheme val="minor"/>
    </font>
    <font>
      <sz val="11"/>
      <color rgb="FF0F4A84"/>
      <name val="Calibri"/>
      <family val="2"/>
      <scheme val="minor"/>
    </font>
  </fonts>
  <fills count="5">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4" fillId="0" borderId="0"/>
  </cellStyleXfs>
  <cellXfs count="36">
    <xf numFmtId="0" fontId="0" fillId="0" borderId="0" xfId="0"/>
    <xf numFmtId="0" fontId="4" fillId="0" borderId="0" xfId="1"/>
    <xf numFmtId="0" fontId="5" fillId="0" borderId="0" xfId="1" applyFont="1"/>
    <xf numFmtId="0" fontId="4" fillId="0" borderId="0" xfId="1" applyAlignment="1">
      <alignment vertical="center"/>
    </xf>
    <xf numFmtId="0" fontId="5" fillId="0" borderId="0" xfId="1" applyFont="1" applyAlignment="1">
      <alignment vertical="center" wrapText="1"/>
    </xf>
    <xf numFmtId="0" fontId="9" fillId="0" borderId="0" xfId="0" applyFont="1"/>
    <xf numFmtId="0" fontId="9"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left"/>
    </xf>
    <xf numFmtId="0" fontId="9" fillId="0" borderId="0" xfId="0" applyFont="1" applyAlignment="1">
      <alignment horizontal="center"/>
    </xf>
    <xf numFmtId="0" fontId="11" fillId="0" borderId="0" xfId="0" applyFont="1" applyAlignment="1">
      <alignment vertical="center"/>
    </xf>
    <xf numFmtId="0" fontId="12" fillId="0" borderId="1" xfId="0" applyFont="1" applyBorder="1" applyAlignment="1">
      <alignment horizontal="center" vertical="center" wrapText="1"/>
    </xf>
    <xf numFmtId="0" fontId="2" fillId="0" borderId="0" xfId="0" applyFont="1"/>
    <xf numFmtId="14" fontId="12" fillId="0" borderId="1" xfId="0" applyNumberFormat="1" applyFont="1" applyBorder="1" applyAlignment="1">
      <alignment horizontal="center" vertical="center" wrapText="1"/>
    </xf>
    <xf numFmtId="0" fontId="16" fillId="3"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2" fillId="0" borderId="1" xfId="0" applyFont="1" applyBorder="1" applyAlignment="1">
      <alignment vertical="center" wrapText="1"/>
    </xf>
    <xf numFmtId="0" fontId="12" fillId="4" borderId="1"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8" fillId="0" borderId="1" xfId="0" applyFont="1" applyBorder="1" applyAlignment="1">
      <alignment horizontal="center" vertical="center" wrapText="1"/>
    </xf>
    <xf numFmtId="14" fontId="18" fillId="0" borderId="1" xfId="0" applyNumberFormat="1" applyFont="1" applyBorder="1" applyAlignment="1">
      <alignment horizontal="center" vertical="center" wrapText="1"/>
    </xf>
    <xf numFmtId="0" fontId="17" fillId="0" borderId="3"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3"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0" fillId="3" borderId="1" xfId="0" applyFont="1" applyFill="1" applyBorder="1" applyAlignment="1">
      <alignment horizontal="center" vertical="center"/>
    </xf>
    <xf numFmtId="0" fontId="16" fillId="3" borderId="1" xfId="0" applyFont="1" applyFill="1" applyBorder="1" applyAlignment="1">
      <alignment horizontal="center" vertical="center"/>
    </xf>
    <xf numFmtId="0" fontId="14" fillId="0" borderId="1" xfId="0" applyFont="1" applyBorder="1" applyAlignment="1">
      <alignment horizontal="left"/>
    </xf>
    <xf numFmtId="0" fontId="15" fillId="0" borderId="1" xfId="0" applyFont="1" applyBorder="1" applyAlignment="1">
      <alignment horizontal="left"/>
    </xf>
    <xf numFmtId="14" fontId="15" fillId="0" borderId="1" xfId="0" applyNumberFormat="1" applyFont="1" applyBorder="1" applyAlignment="1">
      <alignment horizontal="left"/>
    </xf>
    <xf numFmtId="0" fontId="13" fillId="0" borderId="1" xfId="0" applyFont="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5"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2620531"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herrera/OneDrive%20-%20MINISTERIO%20DE%20CULTURA/Documentos/2021-12-23%20Agenda%20Regulatoria%20Sector%20Cultura%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herrera/Downloads/Agenda%20Regulatoria%20Sector%20Cultura%202022%20(DACM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herrera/Downloads/Agenda%20Regulatoria%20Sector%20Cultura%202022%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da Regulatoria"/>
      <sheetName val="Lista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da Regulatoria"/>
      <sheetName val="Listas"/>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da Regulatoria"/>
      <sheetName val="Lista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D4379"/>
  </sheetPr>
  <dimension ref="A1:Q40"/>
  <sheetViews>
    <sheetView tabSelected="1" view="pageBreakPreview" topLeftCell="B27" zoomScale="68" zoomScaleNormal="126" zoomScaleSheetLayoutView="68" zoomScalePageLayoutView="126" workbookViewId="0">
      <selection activeCell="D27" sqref="D27"/>
    </sheetView>
  </sheetViews>
  <sheetFormatPr baseColWidth="10" defaultColWidth="10.875" defaultRowHeight="14.25"/>
  <cols>
    <col min="1" max="5" width="18.25" style="7" customWidth="1"/>
    <col min="6" max="6" width="22.75" style="7" customWidth="1"/>
    <col min="7" max="7" width="18.25" style="7" customWidth="1"/>
    <col min="8" max="8" width="47.625" style="7" customWidth="1"/>
    <col min="9" max="9" width="21" style="8" customWidth="1"/>
    <col min="10" max="10" width="12.875" style="5" customWidth="1"/>
    <col min="11" max="11" width="17" style="5" customWidth="1"/>
    <col min="12" max="12" width="12.5" style="5" customWidth="1"/>
    <col min="13" max="13" width="13" style="5" customWidth="1"/>
    <col min="14" max="14" width="11.875" style="5" customWidth="1"/>
    <col min="15" max="15" width="20.5" style="5" customWidth="1"/>
    <col min="16" max="16" width="24.125" style="5" customWidth="1"/>
    <col min="17" max="17" width="19.875" style="9" customWidth="1"/>
    <col min="18" max="16384" width="10.875" style="5"/>
  </cols>
  <sheetData>
    <row r="1" spans="1:17" ht="171.95" customHeight="1">
      <c r="A1" s="29" t="s">
        <v>268</v>
      </c>
      <c r="B1" s="29"/>
      <c r="C1" s="29"/>
      <c r="D1" s="29"/>
      <c r="E1" s="29"/>
      <c r="F1" s="29"/>
      <c r="G1" s="29"/>
      <c r="H1" s="29"/>
      <c r="I1" s="29"/>
      <c r="J1" s="29"/>
      <c r="K1" s="29"/>
      <c r="L1" s="29"/>
      <c r="M1" s="29"/>
      <c r="N1" s="29"/>
      <c r="O1" s="29"/>
      <c r="P1" s="29"/>
      <c r="Q1" s="29"/>
    </row>
    <row r="2" spans="1:17" ht="23.1" customHeight="1">
      <c r="A2" s="30"/>
      <c r="B2" s="30"/>
      <c r="C2" s="30"/>
      <c r="D2" s="30"/>
      <c r="E2" s="30"/>
      <c r="F2" s="30"/>
      <c r="G2" s="30"/>
      <c r="H2" s="30"/>
      <c r="I2" s="30"/>
      <c r="J2" s="30"/>
      <c r="K2" s="30"/>
      <c r="L2" s="30"/>
      <c r="M2" s="30"/>
      <c r="N2" s="30"/>
      <c r="O2" s="30"/>
      <c r="P2" s="30"/>
      <c r="Q2" s="30"/>
    </row>
    <row r="3" spans="1:17" ht="15.75">
      <c r="A3" s="35" t="s">
        <v>0</v>
      </c>
      <c r="B3" s="35"/>
      <c r="C3" s="35"/>
      <c r="D3" s="32" t="s">
        <v>178</v>
      </c>
      <c r="E3" s="33"/>
      <c r="F3" s="33"/>
      <c r="G3" s="33"/>
      <c r="H3" s="33"/>
      <c r="I3" s="33"/>
      <c r="J3" s="33"/>
      <c r="K3" s="33"/>
      <c r="L3" s="33"/>
      <c r="M3" s="33"/>
      <c r="N3" s="33"/>
      <c r="O3" s="33"/>
      <c r="P3" s="33"/>
      <c r="Q3" s="33"/>
    </row>
    <row r="4" spans="1:17" ht="15.75">
      <c r="A4" s="35" t="s">
        <v>1</v>
      </c>
      <c r="B4" s="35"/>
      <c r="C4" s="35"/>
      <c r="D4" s="33" t="s">
        <v>201</v>
      </c>
      <c r="E4" s="33"/>
      <c r="F4" s="33"/>
      <c r="G4" s="33"/>
      <c r="H4" s="33"/>
      <c r="I4" s="33"/>
      <c r="J4" s="33"/>
      <c r="K4" s="33"/>
      <c r="L4" s="33"/>
      <c r="M4" s="33"/>
      <c r="N4" s="33"/>
      <c r="O4" s="33"/>
      <c r="P4" s="33"/>
      <c r="Q4" s="33"/>
    </row>
    <row r="5" spans="1:17" ht="15.75">
      <c r="A5" s="35" t="s">
        <v>175</v>
      </c>
      <c r="B5" s="35"/>
      <c r="C5" s="35"/>
      <c r="D5" s="34">
        <v>44499</v>
      </c>
      <c r="E5" s="34"/>
      <c r="F5" s="34"/>
      <c r="G5" s="34"/>
      <c r="H5" s="34"/>
      <c r="I5" s="34"/>
      <c r="J5" s="34"/>
      <c r="K5" s="34"/>
      <c r="L5" s="34"/>
      <c r="M5" s="34"/>
      <c r="N5" s="34"/>
      <c r="O5" s="34"/>
      <c r="P5" s="34"/>
      <c r="Q5" s="34"/>
    </row>
    <row r="6" spans="1:17" ht="15.75">
      <c r="A6" s="35" t="s">
        <v>176</v>
      </c>
      <c r="B6" s="35"/>
      <c r="C6" s="35"/>
      <c r="D6" s="34"/>
      <c r="E6" s="34"/>
      <c r="F6" s="34"/>
      <c r="G6" s="34"/>
      <c r="H6" s="34"/>
      <c r="I6" s="34"/>
      <c r="J6" s="34"/>
      <c r="K6" s="34"/>
      <c r="L6" s="34"/>
      <c r="M6" s="34"/>
      <c r="N6" s="34"/>
      <c r="O6" s="34"/>
      <c r="P6" s="34"/>
      <c r="Q6" s="34"/>
    </row>
    <row r="7" spans="1:17" ht="15.75">
      <c r="A7" s="35" t="s">
        <v>2</v>
      </c>
      <c r="B7" s="35"/>
      <c r="C7" s="35"/>
      <c r="D7" s="34"/>
      <c r="E7" s="34"/>
      <c r="F7" s="34"/>
      <c r="G7" s="34"/>
      <c r="H7" s="34"/>
      <c r="I7" s="34"/>
      <c r="J7" s="34"/>
      <c r="K7" s="34"/>
      <c r="L7" s="34"/>
      <c r="M7" s="34"/>
      <c r="N7" s="34"/>
      <c r="O7" s="34"/>
      <c r="P7" s="34"/>
      <c r="Q7" s="34"/>
    </row>
    <row r="8" spans="1:17" ht="23.1" customHeight="1">
      <c r="A8" s="31"/>
      <c r="B8" s="31"/>
      <c r="C8" s="31"/>
      <c r="D8" s="31"/>
      <c r="E8" s="31"/>
      <c r="F8" s="31"/>
      <c r="G8" s="31" t="s">
        <v>3</v>
      </c>
      <c r="H8" s="31"/>
      <c r="I8" s="31"/>
      <c r="J8" s="31"/>
      <c r="K8" s="31"/>
      <c r="L8" s="31"/>
      <c r="M8" s="31"/>
      <c r="N8" s="31"/>
      <c r="O8" s="31"/>
      <c r="P8" s="31"/>
      <c r="Q8" s="14" t="s">
        <v>158</v>
      </c>
    </row>
    <row r="9" spans="1:17" ht="80.099999999999994" customHeight="1">
      <c r="A9" s="15" t="s">
        <v>159</v>
      </c>
      <c r="B9" s="15" t="s">
        <v>160</v>
      </c>
      <c r="C9" s="15" t="s">
        <v>161</v>
      </c>
      <c r="D9" s="15" t="s">
        <v>162</v>
      </c>
      <c r="E9" s="15" t="s">
        <v>163</v>
      </c>
      <c r="F9" s="15" t="s">
        <v>174</v>
      </c>
      <c r="G9" s="15" t="s">
        <v>164</v>
      </c>
      <c r="H9" s="15" t="s">
        <v>165</v>
      </c>
      <c r="I9" s="16" t="s">
        <v>166</v>
      </c>
      <c r="J9" s="15" t="s">
        <v>167</v>
      </c>
      <c r="K9" s="15" t="s">
        <v>168</v>
      </c>
      <c r="L9" s="15" t="s">
        <v>169</v>
      </c>
      <c r="M9" s="15" t="s">
        <v>170</v>
      </c>
      <c r="N9" s="15" t="s">
        <v>171</v>
      </c>
      <c r="O9" s="15" t="s">
        <v>172</v>
      </c>
      <c r="P9" s="15" t="s">
        <v>173</v>
      </c>
      <c r="Q9" s="15" t="s">
        <v>177</v>
      </c>
    </row>
    <row r="10" spans="1:17" ht="26.25" customHeight="1">
      <c r="A10" s="28" t="s">
        <v>187</v>
      </c>
      <c r="B10" s="28"/>
      <c r="C10" s="28"/>
      <c r="D10" s="28"/>
      <c r="E10" s="28"/>
      <c r="F10" s="28"/>
      <c r="G10" s="28"/>
      <c r="H10" s="28"/>
      <c r="I10" s="28"/>
      <c r="J10" s="28"/>
      <c r="K10" s="28"/>
      <c r="L10" s="28"/>
      <c r="M10" s="28"/>
      <c r="N10" s="28"/>
      <c r="O10" s="28"/>
      <c r="P10" s="28"/>
      <c r="Q10" s="28"/>
    </row>
    <row r="11" spans="1:17" s="12" customFormat="1" ht="78.75">
      <c r="A11" s="11" t="s">
        <v>202</v>
      </c>
      <c r="B11" s="18" t="s">
        <v>186</v>
      </c>
      <c r="C11" s="11" t="s">
        <v>211</v>
      </c>
      <c r="D11" s="11" t="s">
        <v>212</v>
      </c>
      <c r="E11" s="11" t="s">
        <v>178</v>
      </c>
      <c r="F11" s="11" t="s">
        <v>203</v>
      </c>
      <c r="G11" s="11" t="s">
        <v>213</v>
      </c>
      <c r="H11" s="11" t="s">
        <v>214</v>
      </c>
      <c r="I11" s="11" t="s">
        <v>215</v>
      </c>
      <c r="J11" s="11" t="s">
        <v>5</v>
      </c>
      <c r="K11" s="11" t="s">
        <v>6</v>
      </c>
      <c r="L11" s="11" t="s">
        <v>7</v>
      </c>
      <c r="M11" s="11" t="s">
        <v>7</v>
      </c>
      <c r="N11" s="11" t="s">
        <v>7</v>
      </c>
      <c r="O11" s="11" t="s">
        <v>7</v>
      </c>
      <c r="P11" s="11"/>
      <c r="Q11" s="13" t="s">
        <v>255</v>
      </c>
    </row>
    <row r="12" spans="1:17" s="7" customFormat="1" ht="309" customHeight="1">
      <c r="A12" s="11" t="s">
        <v>216</v>
      </c>
      <c r="B12" s="18" t="s">
        <v>179</v>
      </c>
      <c r="C12" s="11" t="s">
        <v>217</v>
      </c>
      <c r="D12" s="11" t="s">
        <v>180</v>
      </c>
      <c r="E12" s="11" t="s">
        <v>178</v>
      </c>
      <c r="F12" s="11" t="s">
        <v>178</v>
      </c>
      <c r="G12" s="11" t="s">
        <v>218</v>
      </c>
      <c r="H12" s="11" t="s">
        <v>219</v>
      </c>
      <c r="I12" s="11" t="s">
        <v>220</v>
      </c>
      <c r="J12" s="11" t="s">
        <v>5</v>
      </c>
      <c r="K12" s="11" t="s">
        <v>6</v>
      </c>
      <c r="L12" s="11" t="s">
        <v>7</v>
      </c>
      <c r="M12" s="11" t="s">
        <v>7</v>
      </c>
      <c r="N12" s="11" t="s">
        <v>8</v>
      </c>
      <c r="O12" s="11" t="s">
        <v>7</v>
      </c>
      <c r="P12" s="11" t="s">
        <v>16</v>
      </c>
      <c r="Q12" s="13" t="s">
        <v>256</v>
      </c>
    </row>
    <row r="13" spans="1:17" s="10" customFormat="1" ht="110.25">
      <c r="A13" s="11" t="s">
        <v>221</v>
      </c>
      <c r="B13" s="18" t="s">
        <v>184</v>
      </c>
      <c r="C13" s="11" t="s">
        <v>204</v>
      </c>
      <c r="D13" s="11" t="s">
        <v>205</v>
      </c>
      <c r="E13" s="11" t="s">
        <v>206</v>
      </c>
      <c r="F13" s="11" t="s">
        <v>183</v>
      </c>
      <c r="G13" s="11" t="s">
        <v>207</v>
      </c>
      <c r="H13" s="11" t="s">
        <v>222</v>
      </c>
      <c r="I13" s="11" t="s">
        <v>182</v>
      </c>
      <c r="J13" s="11" t="s">
        <v>5</v>
      </c>
      <c r="K13" s="11" t="s">
        <v>22</v>
      </c>
      <c r="L13" s="11" t="s">
        <v>7</v>
      </c>
      <c r="M13" s="11" t="s">
        <v>7</v>
      </c>
      <c r="N13" s="11" t="s">
        <v>7</v>
      </c>
      <c r="O13" s="11" t="s">
        <v>7</v>
      </c>
      <c r="P13" s="11"/>
      <c r="Q13" s="13" t="s">
        <v>209</v>
      </c>
    </row>
    <row r="14" spans="1:17" s="10" customFormat="1" ht="110.25" customHeight="1">
      <c r="A14" s="19" t="s">
        <v>223</v>
      </c>
      <c r="B14" s="18" t="s">
        <v>184</v>
      </c>
      <c r="C14" s="20" t="s">
        <v>224</v>
      </c>
      <c r="D14" s="11" t="s">
        <v>205</v>
      </c>
      <c r="E14" s="11" t="s">
        <v>225</v>
      </c>
      <c r="F14" s="11" t="s">
        <v>225</v>
      </c>
      <c r="G14" s="11" t="s">
        <v>197</v>
      </c>
      <c r="H14" s="11" t="s">
        <v>226</v>
      </c>
      <c r="I14" s="11" t="s">
        <v>227</v>
      </c>
      <c r="J14" s="11" t="s">
        <v>5</v>
      </c>
      <c r="K14" s="11" t="s">
        <v>6</v>
      </c>
      <c r="L14" s="11" t="s">
        <v>7</v>
      </c>
      <c r="M14" s="11" t="s">
        <v>7</v>
      </c>
      <c r="N14" s="11" t="s">
        <v>7</v>
      </c>
      <c r="O14" s="11" t="s">
        <v>7</v>
      </c>
      <c r="P14" s="20"/>
      <c r="Q14" s="13" t="s">
        <v>257</v>
      </c>
    </row>
    <row r="15" spans="1:17" s="10" customFormat="1" ht="204.75">
      <c r="A15" s="11" t="s">
        <v>228</v>
      </c>
      <c r="B15" s="18" t="s">
        <v>186</v>
      </c>
      <c r="C15" s="11" t="s">
        <v>229</v>
      </c>
      <c r="D15" s="11" t="s">
        <v>230</v>
      </c>
      <c r="E15" s="11" t="s">
        <v>225</v>
      </c>
      <c r="F15" s="11" t="s">
        <v>225</v>
      </c>
      <c r="G15" s="11" t="s">
        <v>231</v>
      </c>
      <c r="H15" s="11" t="s">
        <v>259</v>
      </c>
      <c r="I15" s="11" t="s">
        <v>232</v>
      </c>
      <c r="J15" s="11" t="s">
        <v>5</v>
      </c>
      <c r="K15" s="11" t="s">
        <v>6</v>
      </c>
      <c r="L15" s="11" t="s">
        <v>7</v>
      </c>
      <c r="M15" s="11" t="s">
        <v>7</v>
      </c>
      <c r="N15" s="21" t="s">
        <v>8</v>
      </c>
      <c r="O15" s="21" t="s">
        <v>8</v>
      </c>
      <c r="P15" s="11" t="s">
        <v>16</v>
      </c>
      <c r="Q15" s="13" t="s">
        <v>210</v>
      </c>
    </row>
    <row r="16" spans="1:17" s="10" customFormat="1" ht="409.5">
      <c r="A16" s="11" t="s">
        <v>269</v>
      </c>
      <c r="B16" s="18" t="s">
        <v>270</v>
      </c>
      <c r="C16" s="11" t="s">
        <v>271</v>
      </c>
      <c r="D16" s="11" t="s">
        <v>272</v>
      </c>
      <c r="E16" s="11" t="s">
        <v>225</v>
      </c>
      <c r="F16" s="11" t="s">
        <v>225</v>
      </c>
      <c r="G16" s="11" t="s">
        <v>294</v>
      </c>
      <c r="H16" s="11" t="s">
        <v>293</v>
      </c>
      <c r="I16" s="11" t="s">
        <v>298</v>
      </c>
      <c r="J16" s="11" t="s">
        <v>5</v>
      </c>
      <c r="K16" s="11" t="s">
        <v>6</v>
      </c>
      <c r="L16" s="11" t="s">
        <v>7</v>
      </c>
      <c r="M16" s="11" t="s">
        <v>7</v>
      </c>
      <c r="N16" s="21" t="s">
        <v>8</v>
      </c>
      <c r="O16" s="21" t="s">
        <v>8</v>
      </c>
      <c r="P16" s="11"/>
      <c r="Q16" s="13" t="s">
        <v>284</v>
      </c>
    </row>
    <row r="17" spans="1:17" s="10" customFormat="1" ht="63.75" customHeight="1">
      <c r="A17" s="11" t="s">
        <v>286</v>
      </c>
      <c r="B17" s="18" t="s">
        <v>303</v>
      </c>
      <c r="C17" s="11" t="s">
        <v>304</v>
      </c>
      <c r="D17" s="11" t="s">
        <v>327</v>
      </c>
      <c r="E17" s="11" t="s">
        <v>181</v>
      </c>
      <c r="F17" s="11" t="s">
        <v>305</v>
      </c>
      <c r="G17" s="11" t="s">
        <v>301</v>
      </c>
      <c r="H17" s="11" t="s">
        <v>300</v>
      </c>
      <c r="I17" s="11" t="s">
        <v>302</v>
      </c>
      <c r="J17" s="11" t="s">
        <v>5</v>
      </c>
      <c r="K17" s="11" t="s">
        <v>6</v>
      </c>
      <c r="L17" s="11" t="s">
        <v>7</v>
      </c>
      <c r="M17" s="11" t="s">
        <v>7</v>
      </c>
      <c r="N17" s="11" t="s">
        <v>7</v>
      </c>
      <c r="O17" s="11" t="s">
        <v>7</v>
      </c>
      <c r="P17" s="11"/>
      <c r="Q17" s="13" t="s">
        <v>208</v>
      </c>
    </row>
    <row r="18" spans="1:17" s="10" customFormat="1" ht="68.25" customHeight="1">
      <c r="A18" s="11" t="s">
        <v>279</v>
      </c>
      <c r="B18" s="18" t="s">
        <v>319</v>
      </c>
      <c r="C18" s="11" t="s">
        <v>271</v>
      </c>
      <c r="D18" s="11" t="s">
        <v>272</v>
      </c>
      <c r="E18" s="11" t="s">
        <v>225</v>
      </c>
      <c r="F18" s="11" t="s">
        <v>299</v>
      </c>
      <c r="G18" s="11" t="s">
        <v>296</v>
      </c>
      <c r="H18" s="11" t="s">
        <v>295</v>
      </c>
      <c r="I18" s="11" t="s">
        <v>297</v>
      </c>
      <c r="J18" s="11" t="s">
        <v>5</v>
      </c>
      <c r="K18" s="11" t="s">
        <v>6</v>
      </c>
      <c r="L18" s="11" t="s">
        <v>7</v>
      </c>
      <c r="M18" s="11" t="s">
        <v>7</v>
      </c>
      <c r="N18" s="11" t="s">
        <v>7</v>
      </c>
      <c r="O18" s="11" t="s">
        <v>7</v>
      </c>
      <c r="P18" s="11"/>
      <c r="Q18" s="13" t="s">
        <v>256</v>
      </c>
    </row>
    <row r="19" spans="1:17" s="10" customFormat="1" ht="49.5" customHeight="1">
      <c r="A19" s="11" t="s">
        <v>280</v>
      </c>
      <c r="B19" s="18" t="s">
        <v>283</v>
      </c>
      <c r="C19" s="11" t="s">
        <v>309</v>
      </c>
      <c r="D19" s="11" t="s">
        <v>310</v>
      </c>
      <c r="E19" s="11" t="s">
        <v>181</v>
      </c>
      <c r="F19" s="11" t="s">
        <v>290</v>
      </c>
      <c r="G19" s="11" t="s">
        <v>308</v>
      </c>
      <c r="H19" s="11" t="s">
        <v>306</v>
      </c>
      <c r="I19" s="11" t="s">
        <v>307</v>
      </c>
      <c r="J19" s="11" t="s">
        <v>5</v>
      </c>
      <c r="K19" s="11" t="s">
        <v>6</v>
      </c>
      <c r="L19" s="11" t="s">
        <v>7</v>
      </c>
      <c r="M19" s="11" t="s">
        <v>7</v>
      </c>
      <c r="N19" s="11" t="s">
        <v>7</v>
      </c>
      <c r="O19" s="11" t="s">
        <v>7</v>
      </c>
      <c r="P19" s="11"/>
      <c r="Q19" s="13" t="s">
        <v>256</v>
      </c>
    </row>
    <row r="20" spans="1:17" s="10" customFormat="1" ht="49.5" customHeight="1">
      <c r="A20" s="11" t="s">
        <v>282</v>
      </c>
      <c r="B20" s="18" t="s">
        <v>287</v>
      </c>
      <c r="C20" s="11" t="s">
        <v>288</v>
      </c>
      <c r="D20" s="11" t="s">
        <v>289</v>
      </c>
      <c r="E20" s="11" t="s">
        <v>290</v>
      </c>
      <c r="F20" s="11" t="s">
        <v>290</v>
      </c>
      <c r="G20" s="11" t="s">
        <v>285</v>
      </c>
      <c r="H20" s="11" t="s">
        <v>291</v>
      </c>
      <c r="I20" s="11" t="s">
        <v>292</v>
      </c>
      <c r="J20" s="11" t="s">
        <v>5</v>
      </c>
      <c r="K20" s="11" t="s">
        <v>6</v>
      </c>
      <c r="L20" s="11" t="s">
        <v>7</v>
      </c>
      <c r="M20" s="11" t="s">
        <v>7</v>
      </c>
      <c r="N20" s="11" t="s">
        <v>7</v>
      </c>
      <c r="O20" s="11" t="s">
        <v>7</v>
      </c>
      <c r="P20" s="11"/>
      <c r="Q20" s="13" t="s">
        <v>256</v>
      </c>
    </row>
    <row r="21" spans="1:17" s="10" customFormat="1" ht="78.75" customHeight="1">
      <c r="A21" s="11" t="s">
        <v>281</v>
      </c>
      <c r="B21" s="18" t="s">
        <v>311</v>
      </c>
      <c r="C21" s="11" t="s">
        <v>312</v>
      </c>
      <c r="D21" s="11" t="s">
        <v>313</v>
      </c>
      <c r="E21" s="11" t="s">
        <v>314</v>
      </c>
      <c r="F21" s="11" t="s">
        <v>315</v>
      </c>
      <c r="G21" s="11" t="s">
        <v>316</v>
      </c>
      <c r="H21" s="11" t="s">
        <v>317</v>
      </c>
      <c r="I21" s="11" t="s">
        <v>318</v>
      </c>
      <c r="J21" s="11" t="s">
        <v>5</v>
      </c>
      <c r="K21" s="11" t="s">
        <v>6</v>
      </c>
      <c r="L21" s="11" t="s">
        <v>7</v>
      </c>
      <c r="M21" s="11" t="s">
        <v>7</v>
      </c>
      <c r="N21" s="11" t="s">
        <v>7</v>
      </c>
      <c r="O21" s="11" t="s">
        <v>7</v>
      </c>
      <c r="P21" s="11"/>
      <c r="Q21" s="13" t="s">
        <v>256</v>
      </c>
    </row>
    <row r="22" spans="1:17" s="6" customFormat="1" ht="94.5">
      <c r="A22" s="11" t="s">
        <v>251</v>
      </c>
      <c r="B22" s="18" t="s">
        <v>186</v>
      </c>
      <c r="C22" s="11" t="s">
        <v>229</v>
      </c>
      <c r="D22" s="11" t="s">
        <v>230</v>
      </c>
      <c r="E22" s="11" t="s">
        <v>181</v>
      </c>
      <c r="F22" s="11" t="s">
        <v>181</v>
      </c>
      <c r="G22" s="11" t="s">
        <v>252</v>
      </c>
      <c r="H22" s="11" t="s">
        <v>253</v>
      </c>
      <c r="I22" s="11" t="s">
        <v>254</v>
      </c>
      <c r="J22" s="11" t="s">
        <v>5</v>
      </c>
      <c r="K22" s="11" t="s">
        <v>6</v>
      </c>
      <c r="L22" s="11" t="s">
        <v>7</v>
      </c>
      <c r="M22" s="11" t="s">
        <v>7</v>
      </c>
      <c r="N22" s="11" t="s">
        <v>7</v>
      </c>
      <c r="O22" s="11" t="s">
        <v>7</v>
      </c>
      <c r="P22" s="11"/>
      <c r="Q22" s="13" t="s">
        <v>258</v>
      </c>
    </row>
    <row r="23" spans="1:17" s="6" customFormat="1" ht="63">
      <c r="A23" s="19" t="s">
        <v>332</v>
      </c>
      <c r="B23" s="18" t="s">
        <v>185</v>
      </c>
      <c r="C23" s="11" t="s">
        <v>205</v>
      </c>
      <c r="D23" s="20" t="s">
        <v>190</v>
      </c>
      <c r="E23" s="11" t="s">
        <v>181</v>
      </c>
      <c r="F23" s="11" t="s">
        <v>181</v>
      </c>
      <c r="G23" s="11" t="s">
        <v>334</v>
      </c>
      <c r="H23" s="11" t="s">
        <v>335</v>
      </c>
      <c r="I23" s="11" t="s">
        <v>333</v>
      </c>
      <c r="J23" s="11" t="s">
        <v>5</v>
      </c>
      <c r="K23" s="11" t="s">
        <v>6</v>
      </c>
      <c r="L23" s="11" t="s">
        <v>7</v>
      </c>
      <c r="M23" s="11" t="s">
        <v>7</v>
      </c>
      <c r="N23" s="11" t="s">
        <v>7</v>
      </c>
      <c r="O23" s="11" t="s">
        <v>7</v>
      </c>
      <c r="P23" s="11"/>
      <c r="Q23" s="13" t="s">
        <v>284</v>
      </c>
    </row>
    <row r="24" spans="1:17" s="6" customFormat="1" ht="126">
      <c r="A24" s="19" t="s">
        <v>339</v>
      </c>
      <c r="B24" s="18" t="s">
        <v>283</v>
      </c>
      <c r="C24" s="11" t="s">
        <v>309</v>
      </c>
      <c r="D24" s="20" t="s">
        <v>310</v>
      </c>
      <c r="E24" s="11" t="s">
        <v>181</v>
      </c>
      <c r="F24" s="11" t="s">
        <v>342</v>
      </c>
      <c r="G24" s="11" t="s">
        <v>308</v>
      </c>
      <c r="H24" s="11" t="s">
        <v>340</v>
      </c>
      <c r="I24" s="11" t="s">
        <v>341</v>
      </c>
      <c r="J24" s="11" t="s">
        <v>5</v>
      </c>
      <c r="K24" s="11" t="s">
        <v>6</v>
      </c>
      <c r="L24" s="11" t="s">
        <v>7</v>
      </c>
      <c r="M24" s="11" t="s">
        <v>7</v>
      </c>
      <c r="N24" s="11" t="s">
        <v>7</v>
      </c>
      <c r="O24" s="21" t="s">
        <v>8</v>
      </c>
      <c r="P24" s="11"/>
      <c r="Q24" s="13" t="s">
        <v>331</v>
      </c>
    </row>
    <row r="25" spans="1:17" s="6" customFormat="1" ht="63">
      <c r="A25" s="19" t="s">
        <v>336</v>
      </c>
      <c r="B25" s="18" t="s">
        <v>185</v>
      </c>
      <c r="C25" s="11" t="s">
        <v>205</v>
      </c>
      <c r="D25" s="20" t="s">
        <v>190</v>
      </c>
      <c r="E25" s="11" t="s">
        <v>181</v>
      </c>
      <c r="F25" s="11" t="s">
        <v>181</v>
      </c>
      <c r="G25" s="11" t="s">
        <v>334</v>
      </c>
      <c r="H25" s="11" t="s">
        <v>337</v>
      </c>
      <c r="I25" s="11" t="s">
        <v>333</v>
      </c>
      <c r="J25" s="11" t="s">
        <v>5</v>
      </c>
      <c r="K25" s="11" t="s">
        <v>6</v>
      </c>
      <c r="L25" s="11" t="s">
        <v>7</v>
      </c>
      <c r="M25" s="11" t="s">
        <v>7</v>
      </c>
      <c r="N25" s="11" t="s">
        <v>7</v>
      </c>
      <c r="O25" s="11" t="s">
        <v>7</v>
      </c>
      <c r="P25" s="11"/>
      <c r="Q25" s="13" t="s">
        <v>338</v>
      </c>
    </row>
    <row r="26" spans="1:17" s="7" customFormat="1" ht="15.75" customHeight="1">
      <c r="A26" s="25" t="s">
        <v>188</v>
      </c>
      <c r="B26" s="26"/>
      <c r="C26" s="26"/>
      <c r="D26" s="26"/>
      <c r="E26" s="26"/>
      <c r="F26" s="26"/>
      <c r="G26" s="26"/>
      <c r="H26" s="26"/>
      <c r="I26" s="26"/>
      <c r="J26" s="26"/>
      <c r="K26" s="26"/>
      <c r="L26" s="26"/>
      <c r="M26" s="26"/>
      <c r="N26" s="26"/>
      <c r="O26" s="26"/>
      <c r="P26" s="26"/>
      <c r="Q26" s="27"/>
    </row>
    <row r="27" spans="1:17" s="7" customFormat="1" ht="94.5">
      <c r="A27" s="11" t="s">
        <v>233</v>
      </c>
      <c r="B27" s="18" t="s">
        <v>185</v>
      </c>
      <c r="C27" s="11" t="s">
        <v>234</v>
      </c>
      <c r="D27" s="11" t="s">
        <v>205</v>
      </c>
      <c r="E27" s="11" t="s">
        <v>225</v>
      </c>
      <c r="F27" s="11" t="s">
        <v>181</v>
      </c>
      <c r="G27" s="11" t="s">
        <v>235</v>
      </c>
      <c r="H27" s="11" t="s">
        <v>236</v>
      </c>
      <c r="I27" s="11" t="s">
        <v>237</v>
      </c>
      <c r="J27" s="11" t="s">
        <v>15</v>
      </c>
      <c r="K27" s="11" t="s">
        <v>6</v>
      </c>
      <c r="L27" s="11" t="s">
        <v>7</v>
      </c>
      <c r="M27" s="11" t="s">
        <v>7</v>
      </c>
      <c r="N27" s="11" t="s">
        <v>7</v>
      </c>
      <c r="O27" s="11" t="s">
        <v>7</v>
      </c>
      <c r="P27" s="20" t="s">
        <v>16</v>
      </c>
      <c r="Q27" s="13" t="s">
        <v>208</v>
      </c>
    </row>
    <row r="28" spans="1:17" s="7" customFormat="1" ht="94.5">
      <c r="A28" s="11" t="s">
        <v>238</v>
      </c>
      <c r="B28" s="18" t="s">
        <v>186</v>
      </c>
      <c r="C28" s="11" t="s">
        <v>229</v>
      </c>
      <c r="D28" s="11" t="s">
        <v>230</v>
      </c>
      <c r="E28" s="11" t="s">
        <v>225</v>
      </c>
      <c r="F28" s="11" t="s">
        <v>181</v>
      </c>
      <c r="G28" s="11" t="s">
        <v>239</v>
      </c>
      <c r="H28" s="11" t="s">
        <v>240</v>
      </c>
      <c r="I28" s="11" t="s">
        <v>241</v>
      </c>
      <c r="J28" s="11" t="s">
        <v>15</v>
      </c>
      <c r="K28" s="11" t="s">
        <v>6</v>
      </c>
      <c r="L28" s="11" t="s">
        <v>7</v>
      </c>
      <c r="M28" s="11" t="s">
        <v>7</v>
      </c>
      <c r="N28" s="11" t="s">
        <v>7</v>
      </c>
      <c r="O28" s="11" t="s">
        <v>7</v>
      </c>
      <c r="P28" s="24"/>
      <c r="Q28" s="13" t="s">
        <v>258</v>
      </c>
    </row>
    <row r="29" spans="1:17" s="7" customFormat="1" ht="78.75">
      <c r="A29" s="11" t="s">
        <v>200</v>
      </c>
      <c r="B29" s="18" t="s">
        <v>242</v>
      </c>
      <c r="C29" s="11" t="s">
        <v>191</v>
      </c>
      <c r="D29" s="11" t="s">
        <v>192</v>
      </c>
      <c r="E29" s="11" t="s">
        <v>181</v>
      </c>
      <c r="F29" s="11" t="s">
        <v>181</v>
      </c>
      <c r="G29" s="11" t="s">
        <v>189</v>
      </c>
      <c r="H29" s="11" t="s">
        <v>193</v>
      </c>
      <c r="I29" s="11" t="s">
        <v>189</v>
      </c>
      <c r="J29" s="11" t="s">
        <v>15</v>
      </c>
      <c r="K29" s="11" t="s">
        <v>31</v>
      </c>
      <c r="L29" s="11" t="s">
        <v>7</v>
      </c>
      <c r="M29" s="11" t="s">
        <v>7</v>
      </c>
      <c r="N29" s="11" t="s">
        <v>7</v>
      </c>
      <c r="O29" s="11" t="s">
        <v>7</v>
      </c>
      <c r="P29" s="24"/>
      <c r="Q29" s="13" t="s">
        <v>208</v>
      </c>
    </row>
    <row r="30" spans="1:17" s="7" customFormat="1" ht="165" customHeight="1">
      <c r="A30" s="11" t="s">
        <v>243</v>
      </c>
      <c r="B30" s="18" t="s">
        <v>186</v>
      </c>
      <c r="C30" s="11" t="s">
        <v>229</v>
      </c>
      <c r="D30" s="11" t="s">
        <v>244</v>
      </c>
      <c r="E30" s="11" t="s">
        <v>181</v>
      </c>
      <c r="F30" s="11" t="s">
        <v>181</v>
      </c>
      <c r="G30" s="11" t="s">
        <v>245</v>
      </c>
      <c r="H30" s="11" t="s">
        <v>246</v>
      </c>
      <c r="I30" s="11" t="s">
        <v>245</v>
      </c>
      <c r="J30" s="11" t="s">
        <v>15</v>
      </c>
      <c r="K30" s="11" t="s">
        <v>6</v>
      </c>
      <c r="L30" s="11" t="s">
        <v>7</v>
      </c>
      <c r="M30" s="11" t="s">
        <v>7</v>
      </c>
      <c r="N30" s="11" t="s">
        <v>7</v>
      </c>
      <c r="O30" s="11" t="s">
        <v>7</v>
      </c>
      <c r="P30" s="24"/>
      <c r="Q30" s="13" t="s">
        <v>257</v>
      </c>
    </row>
    <row r="31" spans="1:17" s="7" customFormat="1" ht="94.5">
      <c r="A31" s="11" t="s">
        <v>247</v>
      </c>
      <c r="B31" s="18" t="s">
        <v>185</v>
      </c>
      <c r="C31" s="20" t="s">
        <v>224</v>
      </c>
      <c r="D31" s="11" t="s">
        <v>205</v>
      </c>
      <c r="E31" s="11" t="s">
        <v>181</v>
      </c>
      <c r="F31" s="11" t="s">
        <v>181</v>
      </c>
      <c r="G31" s="11" t="s">
        <v>248</v>
      </c>
      <c r="H31" s="11" t="s">
        <v>249</v>
      </c>
      <c r="I31" s="11" t="s">
        <v>250</v>
      </c>
      <c r="J31" s="11" t="s">
        <v>15</v>
      </c>
      <c r="K31" s="11" t="s">
        <v>6</v>
      </c>
      <c r="L31" s="11" t="s">
        <v>7</v>
      </c>
      <c r="M31" s="11" t="s">
        <v>8</v>
      </c>
      <c r="N31" s="11" t="s">
        <v>7</v>
      </c>
      <c r="O31" s="11" t="s">
        <v>7</v>
      </c>
      <c r="P31" s="24"/>
      <c r="Q31" s="13" t="s">
        <v>256</v>
      </c>
    </row>
    <row r="32" spans="1:17" s="6" customFormat="1" ht="78.75">
      <c r="A32" s="11" t="s">
        <v>260</v>
      </c>
      <c r="B32" s="18" t="s">
        <v>242</v>
      </c>
      <c r="C32" s="22" t="s">
        <v>261</v>
      </c>
      <c r="D32" s="22" t="s">
        <v>262</v>
      </c>
      <c r="E32" s="22" t="s">
        <v>263</v>
      </c>
      <c r="F32" s="22" t="s">
        <v>264</v>
      </c>
      <c r="G32" s="22" t="s">
        <v>267</v>
      </c>
      <c r="H32" s="22" t="s">
        <v>265</v>
      </c>
      <c r="I32" s="22" t="s">
        <v>266</v>
      </c>
      <c r="J32" s="22" t="s">
        <v>15</v>
      </c>
      <c r="K32" s="22" t="s">
        <v>6</v>
      </c>
      <c r="L32" s="22" t="s">
        <v>7</v>
      </c>
      <c r="M32" s="22" t="s">
        <v>7</v>
      </c>
      <c r="N32" s="22" t="s">
        <v>7</v>
      </c>
      <c r="O32" s="22" t="s">
        <v>7</v>
      </c>
      <c r="P32" s="22"/>
      <c r="Q32" s="23" t="s">
        <v>255</v>
      </c>
    </row>
    <row r="33" spans="1:17" s="10" customFormat="1" ht="207" customHeight="1">
      <c r="A33" s="11" t="s">
        <v>194</v>
      </c>
      <c r="B33" s="18" t="s">
        <v>185</v>
      </c>
      <c r="C33" s="11" t="s">
        <v>195</v>
      </c>
      <c r="D33" s="11" t="s">
        <v>190</v>
      </c>
      <c r="E33" s="11" t="s">
        <v>196</v>
      </c>
      <c r="F33" s="11" t="s">
        <v>181</v>
      </c>
      <c r="G33" s="11" t="s">
        <v>197</v>
      </c>
      <c r="H33" s="11" t="s">
        <v>198</v>
      </c>
      <c r="I33" s="11" t="s">
        <v>197</v>
      </c>
      <c r="J33" s="17" t="s">
        <v>15</v>
      </c>
      <c r="K33" s="11" t="s">
        <v>31</v>
      </c>
      <c r="L33" s="11" t="s">
        <v>7</v>
      </c>
      <c r="M33" s="11" t="s">
        <v>7</v>
      </c>
      <c r="N33" s="11" t="s">
        <v>7</v>
      </c>
      <c r="O33" s="11" t="s">
        <v>7</v>
      </c>
      <c r="P33" s="17"/>
      <c r="Q33" s="13" t="s">
        <v>199</v>
      </c>
    </row>
    <row r="34" spans="1:17" s="6" customFormat="1" ht="47.25">
      <c r="A34" s="11" t="s">
        <v>328</v>
      </c>
      <c r="B34" s="18" t="s">
        <v>275</v>
      </c>
      <c r="C34" s="22" t="s">
        <v>276</v>
      </c>
      <c r="D34" s="22" t="s">
        <v>190</v>
      </c>
      <c r="E34" s="22" t="s">
        <v>181</v>
      </c>
      <c r="F34" s="22" t="s">
        <v>181</v>
      </c>
      <c r="G34" s="11" t="s">
        <v>197</v>
      </c>
      <c r="H34" s="11" t="s">
        <v>326</v>
      </c>
      <c r="I34" s="22"/>
      <c r="J34" s="17" t="s">
        <v>15</v>
      </c>
      <c r="K34" s="11" t="s">
        <v>31</v>
      </c>
      <c r="L34" s="11" t="s">
        <v>7</v>
      </c>
      <c r="M34" s="11" t="s">
        <v>7</v>
      </c>
      <c r="N34" s="11" t="s">
        <v>7</v>
      </c>
      <c r="O34" s="11" t="s">
        <v>7</v>
      </c>
      <c r="P34" s="22"/>
      <c r="Q34" s="23" t="s">
        <v>210</v>
      </c>
    </row>
    <row r="35" spans="1:17" s="6" customFormat="1" ht="204.75">
      <c r="A35" s="22" t="s">
        <v>320</v>
      </c>
      <c r="B35" s="18" t="s">
        <v>324</v>
      </c>
      <c r="C35" s="22" t="s">
        <v>211</v>
      </c>
      <c r="D35" s="22" t="s">
        <v>310</v>
      </c>
      <c r="E35" s="22" t="s">
        <v>181</v>
      </c>
      <c r="F35" s="22" t="s">
        <v>181</v>
      </c>
      <c r="G35" s="11" t="s">
        <v>322</v>
      </c>
      <c r="H35" s="11" t="s">
        <v>321</v>
      </c>
      <c r="I35" s="22" t="s">
        <v>323</v>
      </c>
      <c r="J35" s="17" t="s">
        <v>15</v>
      </c>
      <c r="K35" s="11" t="s">
        <v>31</v>
      </c>
      <c r="L35" s="11" t="s">
        <v>7</v>
      </c>
      <c r="M35" s="11" t="s">
        <v>7</v>
      </c>
      <c r="N35" s="11" t="s">
        <v>7</v>
      </c>
      <c r="O35" s="11" t="s">
        <v>7</v>
      </c>
      <c r="P35" s="22"/>
      <c r="Q35" s="23" t="s">
        <v>325</v>
      </c>
    </row>
    <row r="36" spans="1:17" s="6" customFormat="1" ht="110.25">
      <c r="A36" s="11" t="s">
        <v>273</v>
      </c>
      <c r="B36" s="18" t="s">
        <v>275</v>
      </c>
      <c r="C36" s="11" t="s">
        <v>276</v>
      </c>
      <c r="D36" s="11" t="s">
        <v>190</v>
      </c>
      <c r="E36" s="11" t="s">
        <v>225</v>
      </c>
      <c r="F36" s="11" t="s">
        <v>225</v>
      </c>
      <c r="G36" s="11" t="s">
        <v>277</v>
      </c>
      <c r="H36" s="11" t="s">
        <v>274</v>
      </c>
      <c r="I36" s="11" t="s">
        <v>278</v>
      </c>
      <c r="J36" s="17" t="s">
        <v>15</v>
      </c>
      <c r="K36" s="11" t="s">
        <v>31</v>
      </c>
      <c r="L36" s="11" t="s">
        <v>7</v>
      </c>
      <c r="M36" s="11" t="s">
        <v>7</v>
      </c>
      <c r="N36" s="11" t="s">
        <v>7</v>
      </c>
      <c r="O36" s="11" t="s">
        <v>7</v>
      </c>
      <c r="P36" s="11"/>
      <c r="Q36" s="13" t="s">
        <v>255</v>
      </c>
    </row>
    <row r="37" spans="1:17" s="6" customFormat="1" ht="47.25">
      <c r="A37" s="22" t="s">
        <v>329</v>
      </c>
      <c r="B37" s="18" t="s">
        <v>185</v>
      </c>
      <c r="C37" s="22" t="s">
        <v>195</v>
      </c>
      <c r="D37" s="22" t="s">
        <v>190</v>
      </c>
      <c r="E37" s="11" t="s">
        <v>225</v>
      </c>
      <c r="F37" s="11" t="s">
        <v>225</v>
      </c>
      <c r="G37" s="11" t="s">
        <v>197</v>
      </c>
      <c r="H37" s="22" t="s">
        <v>330</v>
      </c>
      <c r="I37" s="22" t="s">
        <v>298</v>
      </c>
      <c r="J37" s="17" t="s">
        <v>15</v>
      </c>
      <c r="K37" s="11" t="s">
        <v>31</v>
      </c>
      <c r="L37" s="11" t="s">
        <v>7</v>
      </c>
      <c r="M37" s="11" t="s">
        <v>7</v>
      </c>
      <c r="N37" s="11" t="s">
        <v>7</v>
      </c>
      <c r="O37" s="11" t="s">
        <v>7</v>
      </c>
      <c r="P37" s="22"/>
      <c r="Q37" s="23" t="s">
        <v>331</v>
      </c>
    </row>
    <row r="39" spans="1:17" ht="87.75" customHeight="1"/>
    <row r="40" spans="1:17" ht="87" customHeight="1"/>
  </sheetData>
  <mergeCells count="16">
    <mergeCell ref="A26:Q26"/>
    <mergeCell ref="A10:Q10"/>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6" type="noConversion"/>
  <dataValidations count="21">
    <dataValidation allowBlank="1" showInputMessage="1" prompt="Seleccione de la lista desplegable." sqref="P9"/>
    <dataValidation allowBlank="1" showInputMessage="1" showErrorMessage="1" prompt="Diligencie en este campo el nombre de la entidad._x000a_" sqref="D3:Q3"/>
    <dataValidation allowBlank="1" showInputMessage="1" showErrorMessage="1" prompt="Diligencie en este campo el nombre del servidor público designado como responsable de este ejercicio." sqref="D4:Q4"/>
    <dataValidation allowBlank="1" showInputMessage="1" showErrorMessage="1" prompt="Escriba la fecha de publicación en el siguiente formato: dd/mm/aaaa (Recuerde que la fecha limite es 31 de octubre de cada año)._x000a_" sqref="D5:Q5"/>
    <dataValidation allowBlank="1" showInputMessage="1" showErrorMessage="1" prompt="Escriba la fecha de publicación despues de adelantar la consulta ciudadana en el siguiente formato: dd/mm/aaaa (Recuerde que la fecha limite 31 de diciembre de cada año)." sqref="D6:Q6"/>
    <dataValidation allowBlank="1" showInputMessage="1" showErrorMessage="1" prompt="Escriba la ultima fecha de actualización en el siguiente formato: dd/mm/aaaa._x000a_" sqref="D7:Q7"/>
    <dataValidation allowBlank="1" showInputMessage="1" showErrorMessage="1" prompt="Escriba el nombre del proyecto normativo a desarrollar_x000a_" sqref="A9:A10"/>
    <dataValidation allowBlank="1" showInputMessage="1" showErrorMessage="1" prompt="Escriba el nombre de la dependencia técnica que lidera el proyecto normativo." sqref="B9"/>
    <dataValidation allowBlank="1" showInputMessage="1" showErrorMessage="1" prompt="Escriba el nombre del servidor público responsable  del proyecto normativo._x000a_" sqref="C9"/>
    <dataValidation allowBlank="1" showInputMessage="1" showErrorMessage="1" prompt="Escriba el cargo del servidor público responsable del proyecto normativo." sqref="D9"/>
    <dataValidation allowBlank="1" showInputMessage="1" showErrorMessage="1" prompt="Escriba las entidades que participan en la formulación,  evite usar abreviaciones y siglas. Si el proyecto no se adelanta con otras entidades, escriba No Aplica. " sqref="E9"/>
    <dataValidation allowBlank="1" showInputMessage="1" showErrorMessage="1" prompt="Escriba las entidades que firman el proyecto, evite usar abreviaciones y siglas. " sqref="F9"/>
    <dataValidation allowBlank="1" showInputMessage="1" showErrorMessage="1" prompt="Escriba la norma que faculta a los firmantes la expedición del proyecto normativo." sqref="G9"/>
    <dataValidation allowBlank="1" showInputMessage="1" showErrorMessage="1" prompt="Escriba el tema a abordar o el objeto del proyecto normativo." sqref="H9"/>
    <dataValidation allowBlank="1" showInputMessage="1" showErrorMessage="1" prompt="Escriba la norma a reglamentar o modificar,  señale el nombre de la norma, seguido por el número y la fecha de expedición. " sqref="I9"/>
    <dataValidation allowBlank="1" showInputMessage="1" showErrorMessage="1" prompt="Seleccione de la lista desplegable el tipo de instrumento jurídico que se generará." sqref="J9"/>
    <dataValidation allowBlank="1" showInputMessage="1" showErrorMessage="1" prompt="Seleccione de la lista desplegable el origen del proyecto normativo." sqref="K9"/>
    <dataValidation allowBlank="1" showInputMessage="1" showErrorMessage="1" prompt="Seleccione de la lista desplegable la respuesta (si o no)." sqref="L9:N9"/>
    <dataValidation allowBlank="1" showInputMessage="1" prompt="Seleccione de la lista desplegable la respuesta (si o no)." sqref="O9"/>
    <dataValidation allowBlank="1" showInputMessage="1" showErrorMessage="1" prompt="Escriba la fecha aproximada en el siguiente formato: dd/mm/aaaa._x000a_" sqref="Q9"/>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dataValidations>
  <pageMargins left="0.25" right="0.25" top="0.75" bottom="0.75" header="0.3" footer="0.3"/>
  <pageSetup paperSize="5" scale="43" fitToHeight="4"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Listas!$I$1:$I$5</xm:f>
          </x14:formula1>
          <xm:sqref>P11:P12 P33 P22:P25</xm:sqref>
        </x14:dataValidation>
        <x14:dataValidation type="list" allowBlank="1" showInputMessage="1" showErrorMessage="1">
          <x14:formula1>
            <xm:f>'C:\Users\mherrera\OneDrive - MINISTERIO DE CULTURA\Documentos\[2021-12-23 Agenda Regulatoria Sector Cultura 2022.xlsx]Listas'!#REF!</xm:f>
          </x14:formula1>
          <xm:sqref>O11 J11:M11 L15:M16 J33:O35 J36:K37 J27:O31 K22:N25 O22:O23 O25</xm:sqref>
        </x14:dataValidation>
        <x14:dataValidation type="list" allowBlank="1" showInputMessage="1" showErrorMessage="1">
          <x14:formula1>
            <xm:f>'C:\Users\mherrera\Downloads\[Agenda Regulatoria Sector Cultura 2022 (DACMI).xlsx]Listas'!#REF!</xm:f>
          </x14:formula1>
          <xm:sqref>J12:O12 K14:K21</xm:sqref>
        </x14:dataValidation>
        <x14:dataValidation type="list" allowBlank="1" showInputMessage="1" showErrorMessage="1">
          <x14:formula1>
            <xm:f>'C:\Users\mherrera\Downloads\[Agenda Regulatoria Sector Cultura 2022 (3).xlsx]Listas'!#REF!</xm:f>
          </x14:formula1>
          <xm:sqref>N15:O16 O24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K128"/>
  <sheetViews>
    <sheetView workbookViewId="0">
      <selection activeCell="C41" sqref="C41"/>
    </sheetView>
  </sheetViews>
  <sheetFormatPr baseColWidth="10" defaultColWidth="10.875" defaultRowHeight="15"/>
  <cols>
    <col min="1" max="1" width="74.875" style="1" bestFit="1" customWidth="1"/>
    <col min="2" max="2" width="10.875" style="1"/>
    <col min="3" max="3" width="28.875" style="1" customWidth="1"/>
    <col min="4" max="8" width="10.875" style="1"/>
    <col min="9" max="9" width="11.5" style="1" customWidth="1"/>
    <col min="10" max="10" width="19.625" style="1" customWidth="1"/>
    <col min="11" max="16384" width="10.875" style="1"/>
  </cols>
  <sheetData>
    <row r="1" spans="1:11" ht="15.75">
      <c r="A1" s="1" t="s">
        <v>4</v>
      </c>
      <c r="C1" s="2" t="s">
        <v>10</v>
      </c>
      <c r="E1" s="1" t="s">
        <v>5</v>
      </c>
      <c r="G1" s="1" t="s">
        <v>8</v>
      </c>
      <c r="I1" s="3" t="s">
        <v>11</v>
      </c>
      <c r="K1" s="1" t="s">
        <v>12</v>
      </c>
    </row>
    <row r="2" spans="1:11" ht="15.75">
      <c r="A2" s="1" t="s">
        <v>13</v>
      </c>
      <c r="C2" s="4" t="s">
        <v>14</v>
      </c>
      <c r="E2" s="1" t="s">
        <v>15</v>
      </c>
      <c r="G2" s="1" t="s">
        <v>7</v>
      </c>
      <c r="I2" s="3" t="s">
        <v>16</v>
      </c>
      <c r="K2" s="1" t="s">
        <v>17</v>
      </c>
    </row>
    <row r="3" spans="1:11" ht="15.75">
      <c r="A3" s="1" t="s">
        <v>18</v>
      </c>
      <c r="C3" s="4" t="s">
        <v>6</v>
      </c>
      <c r="E3" s="1" t="s">
        <v>19</v>
      </c>
      <c r="I3" s="3" t="s">
        <v>20</v>
      </c>
      <c r="K3" s="1" t="s">
        <v>19</v>
      </c>
    </row>
    <row r="4" spans="1:11" ht="15.75">
      <c r="A4" s="1" t="s">
        <v>21</v>
      </c>
      <c r="C4" s="4" t="s">
        <v>22</v>
      </c>
      <c r="I4" s="3" t="s">
        <v>9</v>
      </c>
      <c r="K4" s="1" t="s">
        <v>23</v>
      </c>
    </row>
    <row r="5" spans="1:11" ht="15.75">
      <c r="A5" s="1" t="s">
        <v>24</v>
      </c>
      <c r="C5" s="4" t="s">
        <v>25</v>
      </c>
      <c r="I5" s="3" t="s">
        <v>26</v>
      </c>
      <c r="K5" s="1" t="s">
        <v>5</v>
      </c>
    </row>
    <row r="6" spans="1:11" ht="15.75">
      <c r="A6" s="1" t="s">
        <v>27</v>
      </c>
      <c r="C6" s="4" t="s">
        <v>28</v>
      </c>
      <c r="K6" s="1" t="s">
        <v>29</v>
      </c>
    </row>
    <row r="7" spans="1:11" ht="15.75">
      <c r="A7" s="1" t="s">
        <v>30</v>
      </c>
      <c r="C7" s="2" t="s">
        <v>31</v>
      </c>
      <c r="K7" s="1" t="s">
        <v>32</v>
      </c>
    </row>
    <row r="8" spans="1:11">
      <c r="A8" s="1" t="s">
        <v>33</v>
      </c>
      <c r="K8" s="1" t="s">
        <v>34</v>
      </c>
    </row>
    <row r="9" spans="1:11">
      <c r="A9" s="1" t="s">
        <v>35</v>
      </c>
      <c r="K9" s="1" t="s">
        <v>22</v>
      </c>
    </row>
    <row r="10" spans="1:11">
      <c r="A10" s="1" t="s">
        <v>36</v>
      </c>
      <c r="K10" s="1" t="s">
        <v>37</v>
      </c>
    </row>
    <row r="11" spans="1:11">
      <c r="A11" s="1" t="s">
        <v>38</v>
      </c>
      <c r="K11" s="1" t="s">
        <v>39</v>
      </c>
    </row>
    <row r="12" spans="1:11">
      <c r="A12" s="1" t="s">
        <v>40</v>
      </c>
      <c r="K12" s="1" t="s">
        <v>41</v>
      </c>
    </row>
    <row r="13" spans="1:11">
      <c r="A13" s="1" t="s">
        <v>42</v>
      </c>
      <c r="K13" s="1" t="s">
        <v>15</v>
      </c>
    </row>
    <row r="14" spans="1:11">
      <c r="A14" s="1" t="s">
        <v>43</v>
      </c>
    </row>
    <row r="15" spans="1:11">
      <c r="A15" s="1" t="s">
        <v>44</v>
      </c>
    </row>
    <row r="16" spans="1:11">
      <c r="A16" s="1" t="s">
        <v>45</v>
      </c>
    </row>
    <row r="17" spans="1:1">
      <c r="A17" s="1" t="s">
        <v>46</v>
      </c>
    </row>
    <row r="18" spans="1:1">
      <c r="A18" s="1" t="s">
        <v>47</v>
      </c>
    </row>
    <row r="19" spans="1:1">
      <c r="A19" s="1" t="s">
        <v>48</v>
      </c>
    </row>
    <row r="20" spans="1:1">
      <c r="A20" s="1" t="s">
        <v>49</v>
      </c>
    </row>
    <row r="21" spans="1:1">
      <c r="A21" s="1" t="s">
        <v>50</v>
      </c>
    </row>
    <row r="22" spans="1:1">
      <c r="A22" s="1" t="s">
        <v>51</v>
      </c>
    </row>
    <row r="23" spans="1:1">
      <c r="A23" s="1" t="s">
        <v>52</v>
      </c>
    </row>
    <row r="24" spans="1:1">
      <c r="A24" s="1" t="s">
        <v>53</v>
      </c>
    </row>
    <row r="25" spans="1:1">
      <c r="A25" s="1" t="s">
        <v>54</v>
      </c>
    </row>
    <row r="26" spans="1:1">
      <c r="A26" s="1" t="s">
        <v>55</v>
      </c>
    </row>
    <row r="27" spans="1:1">
      <c r="A27" s="1" t="s">
        <v>56</v>
      </c>
    </row>
    <row r="28" spans="1:1">
      <c r="A28" s="1" t="s">
        <v>57</v>
      </c>
    </row>
    <row r="29" spans="1:1">
      <c r="A29" s="1" t="s">
        <v>58</v>
      </c>
    </row>
    <row r="30" spans="1:1">
      <c r="A30" s="1" t="s">
        <v>59</v>
      </c>
    </row>
    <row r="31" spans="1:1">
      <c r="A31" s="1" t="s">
        <v>60</v>
      </c>
    </row>
    <row r="32" spans="1:1">
      <c r="A32" s="1" t="s">
        <v>61</v>
      </c>
    </row>
    <row r="33" spans="1:1">
      <c r="A33" s="1" t="s">
        <v>62</v>
      </c>
    </row>
    <row r="34" spans="1:1">
      <c r="A34" s="1" t="s">
        <v>63</v>
      </c>
    </row>
    <row r="35" spans="1:1">
      <c r="A35" s="1" t="s">
        <v>64</v>
      </c>
    </row>
    <row r="36" spans="1:1">
      <c r="A36" s="1" t="s">
        <v>65</v>
      </c>
    </row>
    <row r="37" spans="1:1">
      <c r="A37" s="1" t="s">
        <v>66</v>
      </c>
    </row>
    <row r="38" spans="1:1">
      <c r="A38" s="1" t="s">
        <v>67</v>
      </c>
    </row>
    <row r="39" spans="1:1">
      <c r="A39" s="1" t="s">
        <v>68</v>
      </c>
    </row>
    <row r="40" spans="1:1">
      <c r="A40" s="1" t="s">
        <v>69</v>
      </c>
    </row>
    <row r="41" spans="1:1">
      <c r="A41" s="1" t="s">
        <v>70</v>
      </c>
    </row>
    <row r="42" spans="1:1">
      <c r="A42" s="1" t="s">
        <v>71</v>
      </c>
    </row>
    <row r="43" spans="1:1">
      <c r="A43" s="1" t="s">
        <v>72</v>
      </c>
    </row>
    <row r="44" spans="1:1">
      <c r="A44" s="1" t="s">
        <v>73</v>
      </c>
    </row>
    <row r="45" spans="1:1">
      <c r="A45" s="1" t="s">
        <v>74</v>
      </c>
    </row>
    <row r="46" spans="1:1">
      <c r="A46" s="1" t="s">
        <v>75</v>
      </c>
    </row>
    <row r="47" spans="1:1">
      <c r="A47" s="1" t="s">
        <v>76</v>
      </c>
    </row>
    <row r="48" spans="1:1">
      <c r="A48" s="1" t="s">
        <v>77</v>
      </c>
    </row>
    <row r="49" spans="1:1">
      <c r="A49" s="1" t="s">
        <v>78</v>
      </c>
    </row>
    <row r="50" spans="1:1">
      <c r="A50" s="1" t="s">
        <v>79</v>
      </c>
    </row>
    <row r="51" spans="1:1">
      <c r="A51" s="1" t="s">
        <v>80</v>
      </c>
    </row>
    <row r="52" spans="1:1">
      <c r="A52" s="1" t="s">
        <v>81</v>
      </c>
    </row>
    <row r="53" spans="1:1">
      <c r="A53" s="1" t="s">
        <v>82</v>
      </c>
    </row>
    <row r="54" spans="1:1">
      <c r="A54" s="1" t="s">
        <v>83</v>
      </c>
    </row>
    <row r="55" spans="1:1">
      <c r="A55" s="1" t="s">
        <v>84</v>
      </c>
    </row>
    <row r="56" spans="1:1">
      <c r="A56" s="1" t="s">
        <v>85</v>
      </c>
    </row>
    <row r="57" spans="1:1">
      <c r="A57" s="1" t="s">
        <v>86</v>
      </c>
    </row>
    <row r="58" spans="1:1">
      <c r="A58" s="1" t="s">
        <v>87</v>
      </c>
    </row>
    <row r="59" spans="1:1">
      <c r="A59" s="1" t="s">
        <v>88</v>
      </c>
    </row>
    <row r="60" spans="1:1">
      <c r="A60" s="1" t="s">
        <v>89</v>
      </c>
    </row>
    <row r="61" spans="1:1">
      <c r="A61" s="1" t="s">
        <v>90</v>
      </c>
    </row>
    <row r="62" spans="1:1">
      <c r="A62" s="1" t="s">
        <v>91</v>
      </c>
    </row>
    <row r="63" spans="1:1">
      <c r="A63" s="1" t="s">
        <v>92</v>
      </c>
    </row>
    <row r="64" spans="1:1">
      <c r="A64" s="1" t="s">
        <v>93</v>
      </c>
    </row>
    <row r="65" spans="1:1">
      <c r="A65" s="1" t="s">
        <v>94</v>
      </c>
    </row>
    <row r="66" spans="1:1">
      <c r="A66" s="1" t="s">
        <v>95</v>
      </c>
    </row>
    <row r="67" spans="1:1">
      <c r="A67" s="1" t="s">
        <v>96</v>
      </c>
    </row>
    <row r="68" spans="1:1">
      <c r="A68" s="1" t="s">
        <v>97</v>
      </c>
    </row>
    <row r="69" spans="1:1">
      <c r="A69" s="1" t="s">
        <v>98</v>
      </c>
    </row>
    <row r="70" spans="1:1">
      <c r="A70" s="1" t="s">
        <v>99</v>
      </c>
    </row>
    <row r="71" spans="1:1">
      <c r="A71" s="1" t="s">
        <v>100</v>
      </c>
    </row>
    <row r="72" spans="1:1">
      <c r="A72" s="1" t="s">
        <v>101</v>
      </c>
    </row>
    <row r="73" spans="1:1">
      <c r="A73" s="1" t="s">
        <v>102</v>
      </c>
    </row>
    <row r="74" spans="1:1">
      <c r="A74" s="1" t="s">
        <v>103</v>
      </c>
    </row>
    <row r="75" spans="1:1">
      <c r="A75" s="1" t="s">
        <v>104</v>
      </c>
    </row>
    <row r="76" spans="1:1">
      <c r="A76" s="1" t="s">
        <v>105</v>
      </c>
    </row>
    <row r="77" spans="1:1">
      <c r="A77" s="1" t="s">
        <v>106</v>
      </c>
    </row>
    <row r="78" spans="1:1">
      <c r="A78" s="1" t="s">
        <v>107</v>
      </c>
    </row>
    <row r="79" spans="1:1">
      <c r="A79" s="1" t="s">
        <v>108</v>
      </c>
    </row>
    <row r="80" spans="1:1">
      <c r="A80" s="1" t="s">
        <v>109</v>
      </c>
    </row>
    <row r="81" spans="1:1">
      <c r="A81" s="1" t="s">
        <v>110</v>
      </c>
    </row>
    <row r="82" spans="1:1">
      <c r="A82" s="1" t="s">
        <v>111</v>
      </c>
    </row>
    <row r="83" spans="1:1">
      <c r="A83" s="1" t="s">
        <v>112</v>
      </c>
    </row>
    <row r="84" spans="1:1">
      <c r="A84" s="1" t="s">
        <v>113</v>
      </c>
    </row>
    <row r="85" spans="1:1">
      <c r="A85" s="1" t="s">
        <v>114</v>
      </c>
    </row>
    <row r="86" spans="1:1">
      <c r="A86" s="1" t="s">
        <v>115</v>
      </c>
    </row>
    <row r="87" spans="1:1">
      <c r="A87" s="1" t="s">
        <v>116</v>
      </c>
    </row>
    <row r="88" spans="1:1">
      <c r="A88" s="1" t="s">
        <v>117</v>
      </c>
    </row>
    <row r="89" spans="1:1">
      <c r="A89" s="1" t="s">
        <v>118</v>
      </c>
    </row>
    <row r="90" spans="1:1">
      <c r="A90" s="1" t="s">
        <v>119</v>
      </c>
    </row>
    <row r="91" spans="1:1">
      <c r="A91" s="1" t="s">
        <v>120</v>
      </c>
    </row>
    <row r="92" spans="1:1">
      <c r="A92" s="1" t="s">
        <v>121</v>
      </c>
    </row>
    <row r="93" spans="1:1">
      <c r="A93" s="1" t="s">
        <v>122</v>
      </c>
    </row>
    <row r="94" spans="1:1">
      <c r="A94" s="1" t="s">
        <v>123</v>
      </c>
    </row>
    <row r="95" spans="1:1">
      <c r="A95" s="1" t="s">
        <v>124</v>
      </c>
    </row>
    <row r="96" spans="1:1">
      <c r="A96" s="1" t="s">
        <v>125</v>
      </c>
    </row>
    <row r="97" spans="1:1">
      <c r="A97" s="1" t="s">
        <v>126</v>
      </c>
    </row>
    <row r="98" spans="1:1">
      <c r="A98" s="1" t="s">
        <v>127</v>
      </c>
    </row>
    <row r="99" spans="1:1">
      <c r="A99" s="1" t="s">
        <v>128</v>
      </c>
    </row>
    <row r="100" spans="1:1">
      <c r="A100" s="1" t="s">
        <v>129</v>
      </c>
    </row>
    <row r="101" spans="1:1">
      <c r="A101" s="1" t="s">
        <v>130</v>
      </c>
    </row>
    <row r="102" spans="1:1">
      <c r="A102" s="1" t="s">
        <v>131</v>
      </c>
    </row>
    <row r="103" spans="1:1">
      <c r="A103" s="1" t="s">
        <v>132</v>
      </c>
    </row>
    <row r="104" spans="1:1">
      <c r="A104" s="1" t="s">
        <v>133</v>
      </c>
    </row>
    <row r="105" spans="1:1">
      <c r="A105" s="1" t="s">
        <v>134</v>
      </c>
    </row>
    <row r="106" spans="1:1">
      <c r="A106" s="1" t="s">
        <v>135</v>
      </c>
    </row>
    <row r="107" spans="1:1">
      <c r="A107" s="1" t="s">
        <v>136</v>
      </c>
    </row>
    <row r="108" spans="1:1">
      <c r="A108" s="1" t="s">
        <v>137</v>
      </c>
    </row>
    <row r="109" spans="1:1">
      <c r="A109" s="1" t="s">
        <v>138</v>
      </c>
    </row>
    <row r="110" spans="1:1">
      <c r="A110" s="1" t="s">
        <v>139</v>
      </c>
    </row>
    <row r="111" spans="1:1">
      <c r="A111" s="1" t="s">
        <v>140</v>
      </c>
    </row>
    <row r="112" spans="1:1">
      <c r="A112" s="1" t="s">
        <v>141</v>
      </c>
    </row>
    <row r="113" spans="1:1">
      <c r="A113" s="1" t="s">
        <v>142</v>
      </c>
    </row>
    <row r="114" spans="1:1">
      <c r="A114" s="1" t="s">
        <v>143</v>
      </c>
    </row>
    <row r="115" spans="1:1">
      <c r="A115" s="1" t="s">
        <v>144</v>
      </c>
    </row>
    <row r="116" spans="1:1">
      <c r="A116" s="1" t="s">
        <v>145</v>
      </c>
    </row>
    <row r="117" spans="1:1">
      <c r="A117" s="1" t="s">
        <v>146</v>
      </c>
    </row>
    <row r="118" spans="1:1">
      <c r="A118" s="1" t="s">
        <v>147</v>
      </c>
    </row>
    <row r="119" spans="1:1">
      <c r="A119" s="1" t="s">
        <v>148</v>
      </c>
    </row>
    <row r="120" spans="1:1">
      <c r="A120" s="1" t="s">
        <v>149</v>
      </c>
    </row>
    <row r="121" spans="1:1">
      <c r="A121" s="1" t="s">
        <v>150</v>
      </c>
    </row>
    <row r="122" spans="1:1">
      <c r="A122" s="1" t="s">
        <v>151</v>
      </c>
    </row>
    <row r="123" spans="1:1">
      <c r="A123" s="1" t="s">
        <v>152</v>
      </c>
    </row>
    <row r="124" spans="1:1">
      <c r="A124" s="1" t="s">
        <v>153</v>
      </c>
    </row>
    <row r="125" spans="1:1">
      <c r="A125" s="1" t="s">
        <v>154</v>
      </c>
    </row>
    <row r="126" spans="1:1">
      <c r="A126" s="1" t="s">
        <v>155</v>
      </c>
    </row>
    <row r="127" spans="1:1">
      <c r="A127" s="1" t="s">
        <v>156</v>
      </c>
    </row>
    <row r="128" spans="1:1">
      <c r="A128" s="1" t="s">
        <v>157</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C57ED45B36A8446A222379A73921453" ma:contentTypeVersion="1" ma:contentTypeDescription="Crear nuevo documento." ma:contentTypeScope="" ma:versionID="efbd9d26f3e3d14f5c97163b7bc4884a">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51cc8e0e0aa7f7be98d7927510fdd1e" ns1:_="" ns2:_="">
    <xsd:import namespace="http://schemas.microsoft.com/sharepoint/v3"/>
    <xsd:import namespace="ae9388c0-b1e2-40ea-b6a8-c51c7913cbd2"/>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12"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H7EN5MXTHQNV-429570507-3223</_dlc_DocId>
    <_dlc_DocIdUrl xmlns="ae9388c0-b1e2-40ea-b6a8-c51c7913cbd2">
      <Url>https://www.mincultura.gov.co/ministerio/transparencia-y-acceso-a-informacion-publica/publicidad%20de%20proyectos%20de%20especificos%20de%20regulacion/_layouts/15/DocIdRedir.aspx?ID=H7EN5MXTHQNV-429570507-3223</Url>
      <Description>H7EN5MXTHQNV-429570507-3223</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BAF9EBC-3CB8-4596-9EE5-3249E85C9A2E}"/>
</file>

<file path=customXml/itemProps2.xml><?xml version="1.0" encoding="utf-8"?>
<ds:datastoreItem xmlns:ds="http://schemas.openxmlformats.org/officeDocument/2006/customXml" ds:itemID="{D7415DEC-06AF-48E4-A33A-1C9204286908}"/>
</file>

<file path=customXml/itemProps3.xml><?xml version="1.0" encoding="utf-8"?>
<ds:datastoreItem xmlns:ds="http://schemas.openxmlformats.org/officeDocument/2006/customXml" ds:itemID="{972E7688-0529-4EFF-A212-5D271AB401E7}"/>
</file>

<file path=customXml/itemProps4.xml><?xml version="1.0" encoding="utf-8"?>
<ds:datastoreItem xmlns:ds="http://schemas.openxmlformats.org/officeDocument/2006/customXml" ds:itemID="{DAEF2A2E-89AD-4C45-A376-A7D60F1543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Microsoft Office User</dc:creator>
  <cp:lastModifiedBy>Evita Ospina</cp:lastModifiedBy>
  <cp:lastPrinted>2021-02-12T19:18:40Z</cp:lastPrinted>
  <dcterms:created xsi:type="dcterms:W3CDTF">2020-09-21T19:13:53Z</dcterms:created>
  <dcterms:modified xsi:type="dcterms:W3CDTF">2022-06-21T23:45:22Z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e1dbbbca-408a-4cf2-8486-01506d6efc12</vt:lpwstr>
  </property>
  <property fmtid="{D5CDD505-2E9C-101B-9397-08002B2CF9AE}" pid="3" name="ContentTypeId">
    <vt:lpwstr>0x0101004C57ED45B36A8446A222379A73921453</vt:lpwstr>
  </property>
</Properties>
</file>