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NORMAS" sheetId="1" r:id="rId1"/>
    <sheet name="Seguimiento Cumpl" sheetId="2" r:id="rId2"/>
    <sheet name="Hoja1" sheetId="3" r:id="rId3"/>
  </sheets>
  <definedNames>
    <definedName name="_xlnm._FilterDatabase" localSheetId="0" hidden="1">'NORMAS'!$L$6:$M$395</definedName>
    <definedName name="_xlnm.Print_Area" localSheetId="0">'NORMAS'!$A$1:$K$229</definedName>
    <definedName name="_xlnm.Print_Titles" localSheetId="0">'NORMAS'!$1:$4</definedName>
    <definedName name="Z_9144F7A2_1AF8_4FBE_B095_A748C4608906_.wvu.PrintArea" localSheetId="0" hidden="1">'NORMAS'!$A$1:$L$228</definedName>
  </definedNames>
  <calcPr fullCalcOnLoad="1"/>
</workbook>
</file>

<file path=xl/sharedStrings.xml><?xml version="1.0" encoding="utf-8"?>
<sst xmlns="http://schemas.openxmlformats.org/spreadsheetml/2006/main" count="2597" uniqueCount="1178">
  <si>
    <t>Guía para el diagnóstico de condiciones de trabajo o panorama de factores de riesgo, su identificación y valoración</t>
  </si>
  <si>
    <t xml:space="preserve">Por el cual se reglamenta parcialmente la Ley 100 de 1993 y el Decreto Ley 1295 de 1994.  
</t>
  </si>
  <si>
    <t>Resolución 873</t>
  </si>
  <si>
    <t>Se promulga el “Convenio número 161 sobre los Servicios de Salud en el Trabajo”, adoptado por la 71ª Reunión de la Conferencia General de la Organización Internacional del Trabajo, OIT, Ginebra, 1985.</t>
  </si>
  <si>
    <t>Sistema de seguridad social integral</t>
  </si>
  <si>
    <t>Ley 100</t>
  </si>
  <si>
    <t>Se reglamenta la investigación de incidentes y accidentes de trabajo</t>
  </si>
  <si>
    <t>Decreto 1295</t>
  </si>
  <si>
    <t>Resolución 2346</t>
  </si>
  <si>
    <t>Se adoptan las Guias de atención integral de Salud Ocupacional basadas en la evidencia</t>
  </si>
  <si>
    <t>Resolución 2844</t>
  </si>
  <si>
    <t xml:space="preserve">Decreto 1607 </t>
  </si>
  <si>
    <t>Ministerio de trabajo y seguridad social</t>
  </si>
  <si>
    <t xml:space="preserve"> Resolución   1401</t>
  </si>
  <si>
    <t>DOCUMENTO</t>
  </si>
  <si>
    <t>RESPONSABLE</t>
  </si>
  <si>
    <t>FECHA DE EMISIÓN</t>
  </si>
  <si>
    <t>DESCRIPCIÓN</t>
  </si>
  <si>
    <t>CODIGO SUSTANTIVO DEL TRABAJO</t>
  </si>
  <si>
    <t>ARTÍCULOS QUE APLICAN</t>
  </si>
  <si>
    <t>Reglamenta la Organización y  funcionamiento de los comites de medicina, higiene y seguridad industrial.</t>
  </si>
  <si>
    <t>Se regula la práctica de evaluaciones médicas ocupacionales y el manejo y contenido de las historias clínicas</t>
  </si>
  <si>
    <t>Presidencia de la Republica</t>
  </si>
  <si>
    <t>Decreto 1973</t>
  </si>
  <si>
    <t>Afiliacion de trabajadores independientes</t>
  </si>
  <si>
    <t>Decreto 3615</t>
  </si>
  <si>
    <t>Decreto  1703</t>
  </si>
  <si>
    <t>Resolucion 4225</t>
  </si>
  <si>
    <t>Medidas de carácter sanitario al tabaquismo</t>
  </si>
  <si>
    <t>Decreto 919</t>
  </si>
  <si>
    <t>GTC 34</t>
  </si>
  <si>
    <t>ICONTEC</t>
  </si>
  <si>
    <t>Toda la guía</t>
  </si>
  <si>
    <t>Guía Estructura Basica del Programa de Salud Ocupacional</t>
  </si>
  <si>
    <t>GTC 45</t>
  </si>
  <si>
    <t>Toda la norma</t>
  </si>
  <si>
    <t>Realizacion de inspecciones planeadas</t>
  </si>
  <si>
    <t>NTC 4114</t>
  </si>
  <si>
    <t>Ministerio de Proteccion Social</t>
  </si>
  <si>
    <t>Organiza el Sistema Nacional para la Prevención y Atención de Desastres y se dictan otras  disposiciones.</t>
  </si>
  <si>
    <t>Ley 361</t>
  </si>
  <si>
    <t xml:space="preserve">Reglamentación parcial del  articulo 13 Decreto 1295 de 1994 </t>
  </si>
  <si>
    <t>Decreto 2800</t>
  </si>
  <si>
    <t>Ley 776</t>
  </si>
  <si>
    <t>Toda la guia</t>
  </si>
  <si>
    <t>Normas sobre la organización, administracion y prestaciones del Sistema General de Riesgos Profesionales</t>
  </si>
  <si>
    <t>EMISOR</t>
  </si>
  <si>
    <t>CONGRESO DE LA REPUBLICA</t>
  </si>
  <si>
    <t>Toda la resolución</t>
  </si>
  <si>
    <t>Resolución 2013</t>
  </si>
  <si>
    <t>Decreto 1530</t>
  </si>
  <si>
    <t>Ministerio de Trabajo y Seguridad Social</t>
  </si>
  <si>
    <t>Actividades en Materia de Salud Ocupacional.</t>
  </si>
  <si>
    <t>Resolución 1075</t>
  </si>
  <si>
    <t>Tabla de Clasificación de Actividades Economicas para el Sistema General de Riesgos Profesionales</t>
  </si>
  <si>
    <t>Todo el decreto</t>
  </si>
  <si>
    <t>Ley 378</t>
  </si>
  <si>
    <t>Todos</t>
  </si>
  <si>
    <t>Medidas para promover y controlar la afiliación y pago al sistema de seguridad social en salud</t>
  </si>
  <si>
    <t>Ministerio de Salud</t>
  </si>
  <si>
    <t>EVIDENCIA DEL CUMPLIMIENTO</t>
  </si>
  <si>
    <t>DECRETO 2177</t>
  </si>
  <si>
    <t xml:space="preserve">Readaptación profesional y empleo de las personas inválidas. </t>
  </si>
  <si>
    <t>RESOLUCION 3716</t>
  </si>
  <si>
    <t xml:space="preserve">Ministerio de Trabajo y Seguridad Social </t>
  </si>
  <si>
    <t>RESOLUCION 4050</t>
  </si>
  <si>
    <t>CIRCULAR 2</t>
  </si>
  <si>
    <t>CIRCULAR 5</t>
  </si>
  <si>
    <t xml:space="preserve">Traslado de Entidad Administradora de Riesgos Profesionales </t>
  </si>
  <si>
    <t>RESOLUCION 2569</t>
  </si>
  <si>
    <t xml:space="preserve">Ministerio de Salud </t>
  </si>
  <si>
    <t>DECRETO 156</t>
  </si>
  <si>
    <t>Por  la cual  se adoptan los formatos del informe de accidente  de trabajo y enfermedad profesional.</t>
  </si>
  <si>
    <t>RESOLUCION 1570</t>
  </si>
  <si>
    <t>se establecen las variables y mecanismos para la recolección de información del subsistema de información en salud ocupacional y riesgos profesionales.</t>
  </si>
  <si>
    <t>RESOLUCION 1157</t>
  </si>
  <si>
    <t>RESOLUCION 1457</t>
  </si>
  <si>
    <t>RESOLUCION 1956</t>
  </si>
  <si>
    <t>Por la  cual se adoptan medidas en relación con el consumo del Cigarrillo o tabaco</t>
  </si>
  <si>
    <t>Por la cual se adopta el reglamento técnico sobre requisitos que deben cumplir los detergentes polvos limpiadores abrasivos de uso doméstico</t>
  </si>
  <si>
    <t>RESOLUCION 1974</t>
  </si>
  <si>
    <t>Por medio de la cual se establecen lineamientos de política pública nacional para las personas que presentan enanismo y se dictan otras disposiciones</t>
  </si>
  <si>
    <t xml:space="preserve">LEY 1275 </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</si>
  <si>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</si>
  <si>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LEY 1335</t>
  </si>
  <si>
    <t>Por la cual se modifican los artículos 11 y 17 de la Resolución 2346 de 2007 y se dictan otras disposiciones</t>
  </si>
  <si>
    <t xml:space="preserve">RESOLUCION 1918 </t>
  </si>
  <si>
    <t>CONTROL DE CUMPLIMIENTO</t>
  </si>
  <si>
    <t>CUMPLE</t>
  </si>
  <si>
    <t>RESOLUCION 2646</t>
  </si>
  <si>
    <t xml:space="preserve">DECRETO 2566 </t>
  </si>
  <si>
    <t>Adoptase la siguiente tabla de enfermedades profesionales para efectos del Sistema General de Riesgos Profesionales</t>
  </si>
  <si>
    <t>ASPECTO</t>
  </si>
  <si>
    <t>NUMERO DE REQUISITOS LEGALES IDENTIFICADOS</t>
  </si>
  <si>
    <t>% CUMPLIMIENTO</t>
  </si>
  <si>
    <t xml:space="preserve">Decreto 2923 </t>
  </si>
  <si>
    <t>Sistema de Garantía de Calidad del Sistema General
de Riesgos Profesionales.</t>
  </si>
  <si>
    <t>Todos los articulos</t>
  </si>
  <si>
    <t>LEY 1355</t>
  </si>
  <si>
    <t>Por medio de la cual se define la obesidad y las enfermedades crónicas no transmisibles asociadas a esta como una prioridad de salud pública y se adoptan medidas para su control, atención y prevención</t>
  </si>
  <si>
    <t>LEY 1468</t>
  </si>
  <si>
    <t>RESOLUCION 1013</t>
  </si>
  <si>
    <t>Ley 1562</t>
  </si>
  <si>
    <t>Resolución 652</t>
  </si>
  <si>
    <t>Por la cual se establece la conformación y funcionamiento del Comité de Convivencia Laboral en entidades públicas y empresas privadas y se dictan otras disposiciones.</t>
  </si>
  <si>
    <t>Resolución 2400</t>
  </si>
  <si>
    <t>Disposiciones sobre vivienda, higiene y seguridad industrial en establecimiento de trabajo</t>
  </si>
  <si>
    <t>MINISTERIO DE TRABAJO Y SEGURIDAD SOCIAL</t>
  </si>
  <si>
    <t>Organización y administración del SGRP</t>
  </si>
  <si>
    <t>Decreto 2644</t>
  </si>
  <si>
    <t xml:space="preserve">Tabla de imdemnización por pérdida de capacidad laboral entre el 5% y 49,99% </t>
  </si>
  <si>
    <t>Resolución 2318</t>
  </si>
  <si>
    <t>Expedición de licencias de salud ocupacional para personas naturales y juridicas</t>
  </si>
  <si>
    <t>CIRCULAR 1</t>
  </si>
  <si>
    <t xml:space="preserve">El empleador puede trasladarse voluntariamente de entidadad Administradora de Riesgos Profesionales una vez cada año, contado la afiliación inicial o último traslado. </t>
  </si>
  <si>
    <t>Circular 008</t>
  </si>
  <si>
    <t>Calificación de pérdida de la capacidad laboral, determinación de origen y fecha de estructuración</t>
  </si>
  <si>
    <t xml:space="preserve">Resolución 1356 </t>
  </si>
  <si>
    <t>Por la cual se modifica parcialmente la Resolución 652 de 2012.</t>
  </si>
  <si>
    <t>Ley 1566</t>
  </si>
  <si>
    <t>Por la cual se dictan normas para garantizar la atención integral a personas que consumen sustancias psicoactivas y se crea el premio nacional "entidad comprometida con la prevención del consumo, abuso y adicción a sustancias" psicoactivas</t>
  </si>
  <si>
    <t>Decreto 723</t>
  </si>
  <si>
    <t>Legislación en Seguridad y Salud en el Trabajo (SST)</t>
  </si>
  <si>
    <t>LEGISLACIÓN</t>
  </si>
  <si>
    <t>PLAN DE ACCCIÓN</t>
  </si>
  <si>
    <t>MATRIZ DE REQUISITOS LEGALES</t>
  </si>
  <si>
    <t>Asamblea Nacional Constituyente</t>
  </si>
  <si>
    <t xml:space="preserve">Art 205.  PRIMEROS AUXILOS:  1.  El empleador debe prestar al accidentado los primeros auxilios, aun cuando el accidente sea debido a provocación deliberada o culpa grave de la víctima                                                      </t>
  </si>
  <si>
    <t>Art. 206. Asistencia inmediata: Se debe proporcionar sin demora al trabajador accidentado o que padezca enfermedad profesional, la asistencia médica y farmacéutica necesaria.</t>
  </si>
  <si>
    <t>ARTICULO 56. OBLIGACIONES DE LAS PARTES EN GENERAL. El empleador tiene la obligaciones de protección y de seguridad para con los trabajadores, y éstos obligaciones de obediencia y fidelidad para con el empleador.</t>
  </si>
  <si>
    <t xml:space="preserve">Art 216. Cuando exista culpa suficiente comprobada del empleador en ocurrencia del accidente o enfermedad profesional, esta obligado  a la indemnización total y ordinaria por perjuicios, pero del monto de ella debe descontarse el valor de las prestaciones en dinero pagadas en razón de las normas consagradas   </t>
  </si>
  <si>
    <t xml:space="preserve">art. 221. Todo trabajador que sufra accidente de trabajo esta en la obligación de dar inmediatamente aviso al empleador o a su representante.  El empleador no es responsable de la agravación que se presente en las lesiones o perturbaciones, por razón de que el trabajador no dio aviso o se demoro sin justa causa   </t>
  </si>
  <si>
    <t xml:space="preserve">ART. 91  Los establecimientos industriales deberán tener una adecuada distribución de sus dependencias, con zonas específicas para los distintos usos y actividades, claramente separadas, delimitadas o demarcadas y, cuando la actividad así lo exija, tendrán espacios independientes para depósitos de materias primas, elaboración, procesos especiales, depósitos de productos terminados y demás secciones requeridas para una operación higiénica y segura.
</t>
  </si>
  <si>
    <t>ART 93. Las áreas de circulación deberán estar claramente demarcadas, tener la amplitud suficiente para el tránsito seguro de las personas y estar provistas de la señalización adecuada y demás medidas necesarias para evitar accidentes.</t>
  </si>
  <si>
    <t>ART. 126 Los programas de medicina preventiva podrán ser exclusivos de una empresa o efectuarse en forma conjunta con otras. En cualquier caso su organización y funcionamiento deberá sujetarse a la reglamentación que establezca el Ministerio de Salud.</t>
  </si>
  <si>
    <t>ART.127 Todo lugar de trabajo tendrá las facilidades y los recursos necesarios para la prestación de primeros auxilios a los trabajadores.</t>
  </si>
  <si>
    <t xml:space="preserve">
ART. 19  El Ministerio de Salud reglamentará el uso de productos no biodegradables.</t>
  </si>
  <si>
    <t>ART.81 La salud de los trabajadores es una condición indispensable para el desarrollo socio-económico del país; su preservación y conservación son actividades de interés social y sanitario en las que participan el Gobierno y los particulares.</t>
  </si>
  <si>
    <t>ART.121  El almacenamiento de materiales u objetos de cualquier naturaleza deberá hacerse sin que se creen riesgos para la salud o el bienestar de los trabajadores o de la comunidad.</t>
  </si>
  <si>
    <t>Art. 224 Cuando toda o parte de una edificación presente peligro de derrumbamiento, la autoridad competente ordenará su demolición, adecuación y demás medidas que considere pertinentes.</t>
  </si>
  <si>
    <t>ART 7 Todo local o lugar de trabajo debe contar con buena iluminación en cantidad y calidad, acorde con las tareas que se realicen; debe mantenerse en condiciones apropiados de temperatura que no impliquen deterioro en la salud, ni limitaciones en la eficiencia de los trabajadores. Se debe proporcionar la ventilación necesaria para mantener aire limpio y fresco en forma permanente.</t>
  </si>
  <si>
    <t>ART  16 Los locales de trabajo contarán con un número suficiente de puertas de salida, libres de todo obstáculo, amplias, bien ubicadas y en buenas condiciones de funcionamiento, para facilitar el tránsito en caso de emergencia. Tanto las puertas de salida, como las de emergencia deberán estar construidas para que se abran hacia el exterior, y estarán provistas de cerraduras interiores de fácil operación. No se deberán instalar puertas giratorias; las puertas de emergencia no deberán ser de corredera, ni de enrollamiento vertical.</t>
  </si>
  <si>
    <t>ART. 29 Todos los sitios de trabajo, pasadizos, bodegas y servicios sanitarios deberán mantenerse en buenas condiciones de higiene y limpieza. Por ningún motivo se permitirá la acumulación de polvo, basuras y desperdicios</t>
  </si>
  <si>
    <t>ART 1 Se adopta la siguiente Tabla de equivalencias para las indemnizaciones por pérdida de la capacidad laboral como parte integrante del Manual Unico de Calificación de Invalidez:</t>
  </si>
  <si>
    <t>ART 8 Prestación de los servicios de salud. Las prestaciones asistenciales en el Sistema General de Riesgos Profesionales, se otorgarán en las mismas condiciones medias de calidad fijadas por el Consejo Nacional de Seguridad Social en Salud, que han de prestar las entidades promotoras de salud a sus afiliados del régimen contributivo.</t>
  </si>
  <si>
    <t>ART 11  Auxilio Funerario. La entidad administradora de riesgos profesionales que pague el auxilio funerario previsto en el artículo 54 del Decreto 1295 de 1994, podrá repetir, hasta por el valor del importe pagado, cuando por disposición legal o reglamentaria el hecho se encuentre amparado por una cobertura diferente.</t>
  </si>
  <si>
    <t xml:space="preserve">
ART. 14 El empleador y los trabajadores deberán informar a los servicios de salud en el trabajo de todo factor conocido y de todo factor sospechoso del medio ambiente de trabajo que pueda afectar a la salud de los trabajadores.</t>
  </si>
  <si>
    <t xml:space="preserve">ART. 13. Todos los trabajadores deberán ser informados de los riesgos para la salud que entraña su trabajo.
</t>
  </si>
  <si>
    <t>ART. 14 El empleador y los trabajadores deberán informar a los servicios de salud en el trabajo de todo factor conocido y de todo factor sospechoso del medio ambiente de trabajo que pueda afectar a la salud de los trabajadores.</t>
  </si>
  <si>
    <t xml:space="preserve">ART. 4 REINCORPORACIÓN AL TRABAJO. Al terminar el período de incapacidad temporal, los empleadores están obligados, si el trabajador recupera su capacidad de trabajo, a ubicarlo en el cargo que desempeñaba, o a reubicarlo en cualquier otro para el cual esté capacitado, de la misma categoría.
</t>
  </si>
  <si>
    <t>ART. 8 REUBICACIÓN DEL TRABAJADOR. Los empleadores están obligados a ubicar al trabajador incapacitado parcialmente en el cargo que desempeñaba o a proporcionarle un trabajo compatible con sus capacidades y aptitudes, para lo cual deberán efectuar los movimientos de personal que sean necesarios.</t>
  </si>
  <si>
    <t>ART. 15 Prevención en las empresas contratantes. Las personas naturales o jurídicas contratantes deberán incluir al trabajador independiente dentro de su programa de salud ocupacional y permitir la participación de este en las actividades del comité paritario de salud ocupacional.</t>
  </si>
  <si>
    <t>ART.7.Corresponde a las Entidades Promotoras de Salud de los regímenes contributivo y subsidiado, a las Entidades Adaptadas, a las entidades responsables de los regímenes de excepción de que tratan el artículo 279 de la Ley 100 de 1993 y la Ley 647 de 2001, desarrollar campañas permanentes de información y educación a sus afiliados sobre los efectos nocivos del consumo de tabaco o la exposición al humo de tabaco ambiental y brindar asesoría y desarrollar programas para desestimular el hábito de fumar.</t>
  </si>
  <si>
    <t>CONSTITUCION POLITICA DE COLOMBIA</t>
  </si>
  <si>
    <t>ART.111 En todo lugar de trabajo se establecerá un programa de Salud Ocupacional, dentro del cual se efectúen actividades destinadas a prevenir los accidentes y las enfermedades relacionadas con el trabajo. Corresponde al Ministerio de Salud dictar las normas sobre organización y funcionamiento de los programas de salud ocupacional. Podrá exigirse la creación de comités de medicina, higiene y seguridad industrial con representación de empleadores y trabajadores.</t>
  </si>
  <si>
    <t>Art. 117  Todos los equipos, herramientas, instalaciones y redes eléctricas deberán ser diseñados, construidos, instalados, mantenidos, accionados y señalizados de manera que se prevengan los riesgos de incendio y se evite el contacto con los elementos sometidos a tensión.</t>
  </si>
  <si>
    <t>ART. 125 Todo empleador deberá responsabilizarse de los programas de medicina preventiva en los lugares de trabajo en donde se efectúen actividades que puedan causar riesgos para la salud de los trabajadores. Tales programas tendrán por objeto la promoción, protección, recuperación y rehabilitación de la salud de los trabajadores, así como la correcta ubicación del trabajador en una ocupación adaptada a su constitución fisiológica y sicológica.</t>
  </si>
  <si>
    <t>Art. 203 Todas las edificaciones se construirán con estructuras, materiales, instalaciones y servicios que reduzcan cualquier peligro de accidentes.</t>
  </si>
  <si>
    <t>Tiene como finalidad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t>
  </si>
  <si>
    <t>si</t>
  </si>
  <si>
    <t>CUMPLIMIENTO</t>
  </si>
  <si>
    <t>Tiene como finalidad lograr la justicia en las relaciones que surgen entre empleadores y trabajadores, dentro de un espíritu de coordinación económica y equilibrio social.</t>
  </si>
  <si>
    <t>SI</t>
  </si>
  <si>
    <t>ART. 83 Al Ministerio de Salud corresponde:
a.Establecer, en cooperación con los demás organismos del Estado que tengan relación con estas materias, las regulaciones técnicas y administrativas destinadas a proteger, conservar y mejorar la salud de los trabajadores en el territorio nacional, supervisar su ejecución y hacer cumplir las disposiciones del presente título y de las reglamentaciones que de acuerdo con él se expidan;
b.Promover y ejercer acciones de investigación, control, vigilancia y protección de la salud de las personas que trabajan, lo mismo que las educativas correspondientes, en cooperación con otros organismos del Estado, instituciones privadas, empleadores y trabajadores;
c.Determinar los requisitos para la venta, el uso y el manejo de sustancias, equipos, maquinarias y aparatos que puedan afectar la salud de las personas que trabajan. Además, puede prohibir o limitar cualquiera de estas actividades cuando representen un grave peligro para la salud de los trabajadores o de la población en general.</t>
  </si>
  <si>
    <t xml:space="preserve">ART. 88 Toda persona que entre a cualquier lugar de trabajo deberá cumplir las normas de higiene y seguridad establecidas por esta Ley, sus reglamentaciones y el reglamento de medicina, higiene y seguridad de la empresa respectiva.
</t>
  </si>
  <si>
    <t>Art 234 Las áreas de circulación de las edificaciones para establecimientos comerciales se construirán y mantendrán de manera que permitan la fácil y rápida evacuación del establecimiento.</t>
  </si>
  <si>
    <t>ART 96 Todos los locales de trabajo tendrán puertas de salida en número suficiente y de características apropiadas para facilitar la evacuación del personal en caso de emergencia o desastre, las cuales no podrán mantenerse obstruidas o con seguro durante las jornadas de trabajo. Las vías de acceso a las salidas de emergencia estarán claramente señalizadas.</t>
  </si>
  <si>
    <t>Art. 23 El agua para consumo humano debe ser potable, es decir, libre de contaminaciones físicas, químicas y bacteriológicas, Para la provisión de agua para beber se deben instalar fuentes de agua con vasos individuales, o instalarse surtidores mecánicos.
Cuando se empleen vasos individuales, estos deben estar en un estuche; además, debe haber un recipiente para los vasos usados. Queda prohibido el uso de vasos comunes.</t>
  </si>
  <si>
    <t>ART. 36 Se deberán tomar medidas efectivas para evitar la entrada o procreación de insectos, roedores u otros plagas dentro del área de trabajo.</t>
  </si>
  <si>
    <t>ART. 37 En los establecimientos industriales, comerciales u otros semejantes, el patrono mantendrá un número suficiente de sillas a disposición de los trabajadores. Siempre que la naturaleza del trabajo lo permita, los puestos de trabajo deberán ser instalados de manera que el personal efectúe sus tareas sentado. Los asientos deberán ser cómodos y adecuados, de tal manera que se evite la fatiga en el trabajo que se realice.</t>
  </si>
  <si>
    <t>ART.85 La iluminación general de tipo artificial debe ser uniforme y distribuida adecuadamente de tal manera que se eviten sombras intensas, contrastes violentos y deslumbramientos.
PARÁGRAFO 1o. La relación entre los valores mínimo y máximo de iluminación, medida en lux, no será inferior a 0.8 para asegurar la uniformidad de iluminación de los lugares de trabajo.
PARÁGRAFO 2o. Cuando en determinado trabajo se requiera iluminación intensa, ésta se obtendrá mediante combinación de la iluminación general y la iluminación local complementaria, que se instalará de acuerdo con el trabajo que se va a ejecutar.</t>
  </si>
  <si>
    <t xml:space="preserve">
ART 125 En los sistemas eléctricos, las instalaciones deberán estar protegidas contra toda clase de rozamiento o impacto; las paredes al descubierto de los circuitos y equipos eléctricos estarán resguardados de contactos accidentales. Se evitará la presencia de cables dispersos en el piso y zonas de trabajo para evitar deterioro y riesgos de cortos circuitos y accidentes a los trabajadores.</t>
  </si>
  <si>
    <t xml:space="preserve">ART 127 Las cajas de distribución de fusibles e interruptores se mantendrán en perfectas condiciones de funcionamiento y siempre tapadas para evitar riesgos de accidente.
</t>
  </si>
  <si>
    <t>ART. 224 Se usará pintura de color rojo para identificar el sitio de ubicación de los equipos de extinción, de manera que puedan ser identificados por las personas que trabajen en el lugar.</t>
  </si>
  <si>
    <t>ART. 231 Los sistemas de alarmas para los conatos de incendio, como medida de seguridad y actuación rápida para extinguir el fuego, deberán reunir los siguientes requisitos:
a) Deberán trasmitir señales dignas de confianza.
b) Las señales deberán llegar a las personas capacitadas para que respondan a ellas.
c) Deberán llamar inmediatamente la atención "fuego" en forma inequívoca.
d) Deberán indicar el lugar del incendio.
e) Los medios para trasmitir la alarma deberán ser accesibles y muy simples, no dando ocasión a demoras o errores, por parte de la persona encargada.
f) La alarma será fuerte para que los ocupantes del edificio o local de trabajo, etc. queden advertidos.</t>
  </si>
  <si>
    <t>1. Capacitación en manejo de cargas
2. Examen medico ocupacional enfocado en lesione osteomusculares</t>
  </si>
  <si>
    <t>ART.16 Todos los patronos públicos o privados están obligados a reincorporar a los trabajadores inválidos, en los cargos que desempeñaban antes de producirse la invalidez si recupera su capacidad de trabajo, en términos del Código Sustantivo del Trabajo. La existencia de una incapacidad permanente parcial no será obstáculo para la reincorporación, si los dictámenes médicos determinan que el trabajador puede continuar desempeñándolo.</t>
  </si>
  <si>
    <t>ART 17 A los trabajadores de los sectores públicos y privado que, según concepto de la seguridad competente de salud ocupacional o quien haga las veces en la respectiva entidad de seguridad o previsión social o medicina del trabajo, en caso de no existir afiliación a dichas instituciones, se encuentren en estado de invalidez física, sensorial o mental, para desempeñar las funciones propias del empleo de que sean titulares del empleo y la incapacidad no origine el reconocimiento de pensión de invalidez, se les deberán asignar funciones acordes con el tipo de limitación o trasladarlos a cargos que tengan la misma remuneración, siempre y cuando la incapacidad no impida el cumplimiento de las nuevas funciones ni impliquen riesgo para su integridad.</t>
  </si>
  <si>
    <t xml:space="preserve">ART. 223 Los establecimientos de trabajo por sus características industriales y tamaño de sus instalaciones establecerán entre sus trabajadores una Brigada de Incendio, constituida por personal voluntario debidamente entrenado para la labor de extinción de incendios dentro de las zonas de trabajo del establecimiento
</t>
  </si>
  <si>
    <t>ART. 226 Cuando puedan ocurrir incendios en equipos eléctricos a tensión, no deberá usarse equipo portátil extintores de soda ácido, de espuma o de agua, que son materiales conductores de la corriente eléctrica, con peligro de electrocución, etc; se deberán usar en estos casos, equipos de extinción de bióxido de carbono, polvo químico seco u otros sistemas equivalentes.</t>
  </si>
  <si>
    <t>ART.18 Los empleadores particulares y las entidades públicas que vinculen laboralmente a personas reconocidas como inválidas, de conformidad con lo dispuesto en este Decreto podrán recibir estímulos de las entidades de seguridad social, mientras se mantenga vigente el vínculo laboral de dichas personas.
Parágrafo. Para acreditar el derecho a los estímulos, los empleadores deberán comprobar la relación laboral y la permanencia de las personas inválidas, mediante los respectivos reconocimientos de invalidez y contrato de trabajo, sin perjuicio de la presentación de otros documentos que exijan los funcionarios competentes.</t>
  </si>
  <si>
    <t>ART. 1  Los empleadores públicos y privados, incluirán dentro de las actividades del Subprograma de medicina preventiva, establecido por la Resolución 1016 de 1.989 campañas específicas, tendientes a fomentar la prevención y el control de la fármaco dependencia, el alcoholismo y el tabaquismo, dirigidas a sus trabajadores.</t>
  </si>
  <si>
    <t xml:space="preserve">1.Planillas de pago de seguridad social </t>
  </si>
  <si>
    <t>Art. 161 Deberes de los empleadores. Como integrantes del sistema general de seguridad social en salud, los empleadores, cualquiera que sea la entidad o institución en nombre de la cual vinculen a los trabajadores, deberán:
1.  Inscribir en alguna entidad promotora de salud a todas las personas que tengan alguna vinculación laboral, sea ésta, verbal o escrita, temporal o permanente. La afiliación colectiva en ningún caso podrá coartar la libertad de elección del trabajador sobre la entidad promotora de salud a la cual prefiera afiliarse, de conformidad con el reglamento.
2.  En consonancia con el artículo 22 de esta ley, contribuir al financiamiento del sistema general de seguridad social en salud, mediante acciones como las siguientes:
a)  Pagar cumplidamente los aportes que le corresponden, de acuerdo con el artículo 204;
b)  Descontar de los ingresos laborales las cotizaciones que corresponden a los trabajadores a su servicio, y
c)  Girar oportunamente los aportes y las cotizaciones a la entidad promotora de salud, de acuerdo a la reglamentación que expida el gobierno.
3.  Informar las novedades laborales de sus trabajadores a la entidad a la cual están afiliados, en materias tales como el nivel de ingresos y sus cambios, las vinculaciones y retiros de trabajadores. Así mismo, informar a los trabajadores sobre las garantías y las obligaciones que les asisten en el sistema general de seguridad social en salud.
4.  Garantizar un medio ambiente laboral sano, que permita prevenir los riesgos de trabajo y enfermedad profesional, mediante la adopción de los sistemas de seguridad industrial y la observancia de las normas de salud ocupacional y seguridad social.
PARAGRAFO.-Los empleadores que no observen lo dispuesto en el presente artículo estarán sujetos a las mismas sanciones previstas en los artículos 22 y 23 del libro primero de esta ley. Además, los perjuicios por la negligencia en la información laboral, incluyendo la subdeclaración de ingresos, corren a cargo del patrono. La atención de los accidentes de trabajo, riesgos y eventualidades por enfermedad general, maternidad y ATEP serán cubiertos en su totalidad por el patrono en caso de no haberse efectuado la inscripción del trabajador o no gire oportunamente las cotizaciones en la entidad de seguridad social correspondiente.</t>
  </si>
  <si>
    <t>Art 21 Obligaciones del Empleador. El empleador será responsable:
a) Del pago de la totalidad de la cotización de los trabajadores a su servicio;
b) Trasladar el monto de las cotizaciones a la entidad administradora de riesgos profesionales correspondiente, dentro de los plazos que para el efecto señale el reglamento;
c) Procurar el cuidado integral de la salud de los trabajadores y de los ambientes de trabajo;
d)  Programar, ejecutar y controlar el cumplimiento del programa de salud ocupacional de la empresa, y procurar su financiación;
e) Notificar a la entidad administradora a la que se encuentre afiliado, los accidentes de trabajo y las enfermedades profesionales;
f) Registrar ante el Ministerio de Trabajo y Seguridad Social el comité paritario de salud ocupacional o el vigia ocupacional correspondiente;
g) Modificado por el art. 26, Ley 1562 de 2012. Facilitar la capacitación de los trabajadores a su cargo en materia de salud ocupacional
h) Informar a la entidad administradora de riesgos profesionales a la que esta afiliado, las novedades laborales de sus trabajadores, incluido el nivel de ingreso y sus cambios, las vinculaciones y retiros.
Parágrafo. Son además obligaciones del empleador las contenidas en las normas de salud ocupacional y que no sean contrarias a este Decreto.</t>
  </si>
  <si>
    <t>ART. 56  Responsables de la prevención de riesgos profesionales. La Prevención de Riesgos Profesionales es responsabilidad de los empleadores.
Corresponde al Gobierno Nacional expedir las normas reglamentarias técnicas tendientes a garantizar la seguridad de los trabajadores y de la población en general, en la prevención de accidentes de trabajo y enfermedades profesionales. Igualmente le corresponde ejercer la vigilancia y control de todas las actividades, para la prevención de los riesgos profesionales.
Los empleadores, además de la obligación de establecer y ejecutar en forma permanente el programa de salud ocupacional según lo establecido en las normas vigentes, son responsables de los riesgos originados en su ambiente de trabajo. Las entidades administradoras de riesgos profesionales, por delegación del estado, ejercen la vigilancia y control en la prevención de los riesgos profesionales de las empresas que tengan afiliadas, a las cuales deberán asesorar en el diseño del programa permanente de salud ocupacional.</t>
  </si>
  <si>
    <t>ART.22 Obligaciones de los trabajadores.Son deberes de los trabajadores:
a) Procurar el cuidado integral de su salud;
b) Suministrar información clara, veraz y completa sobre su estado de salud;
c) Colaborar y velar por el cumplimiento de las obligaciones contraídas por los empleadores en este Decreto;
d) Modificado por el art. 27, Ley 1562 de 2012. Cumplir las normas, reglamentos e instrucciones de los programas de salud ocupacional de la empresa;
e) Participar en la prevención de los riesgos profesionales a través de los comités paritarios de salud ocupacional, o como vigías ocupacionales;
f) Los pensionados por invalidez por riesgos profesionales, deberán mantener actualizada la información sobre su domicilio, teléfono y demás datos que sirvan para efectuar las visitas de reconocimiento;
g) Los pensionados por invalidez por riesgos profesionales, deberán informar a la entidad administradora de riesgos profesionales correspondiente, del momento en el cual desaparezca o se modifique la causa por la cual se otorgó la pensión.</t>
  </si>
  <si>
    <t>ART. 62. Información de riesgos profesionales. Los empleadores están obligados a informar a sus trabajadores los riesgos a que pueden verse expuestos en la ejecución de la labor encomendada o contratada.
Todo accidente de trabajo o enfermedad profesional que ocurra en una empresa o actividad económica, deberá ser informado por el respectivo empleador a la entidad administradora de riesgos profesionales y a la entidad promotora de salud, en forma simultánea, dentro de los dos días hábiles siguientes de ocurrido el accidente o diagnosticada la enfermedad.</t>
  </si>
  <si>
    <t>conocimiento</t>
  </si>
  <si>
    <t>Por la cual se aclara la resolución 3716 de noviembre de 1994, estableciendo un
procedimiento en materia de Salud Ocupacional.</t>
  </si>
  <si>
    <t>ART 5 Reembolsos entre entidades administradoras de riesgos profesionales. Las prestaciones derivadas de la enfermedad profesional serán pagadas en su totalidad por la entidad administradora de riesgos profesionales a la cual esté afiliado el trabajador al momento de requerir la prestación asistencial, o de adquirir el derecho a la prestación económica.
La entidad administradora de riesgos profesionales que atienda las prestaciones económicas derivadas de la enfermedad profesional, podrá repetir por ellas, contra las entidades que asumieron ese riesgo con anterioridad, a prorrata del tiempo durante el cual otorgaron dicha protección, y de ser posible, en función de la causa de la enfermedad.
La entidad administradora de riesgos profesionales que asuma las prestaciones económicas, podrá solicitar los reembolsos a que haya lugar dentro del mes siguiente a la fecha en que cese la incapacidad temporal, se pague la indemnización por incapacidad permanente, o se reconozca definitivamente la presión de invalidez o de sobrevivientes.
El reembolso procede cuando se den las condiciones establecidas en el parágrafo 2 del artículo 11 del Decreto 1295 de 1994, previa demostración que el efecto se causó durante el tiempo en que estuvo afiliado de dicha entidad administradora.</t>
  </si>
  <si>
    <t>ART 6 Procedimiento para efectuar los reembolsos. La base para efectuar el reembolso será el valor pagado en caso de incapacidad temporal o permanente parcial.
Tratándose de pensiones, la base será el capital necesario entendido como el valor actual esperado de la pensión de referencia de invalidez o de sobrevivientes, según el caso, que se genere en favor del afiliado o su núcleo familiar desde la fecha del fallecimiento, o del momento en que el dictamen de invalidez quede en firme, y hasta la extinción del derecho a la pensión.
El capital necesario se determinará según las bases técnicas y tablas de mortalidad contenidas en las resoluciones 585 y 610 de 1994 de la Superintendencia Bancaria o en las normas que las sustituyan.
La pensión de referencia será equivalente a los montos, indicados en los artículos 48 y 50 del Decreto 1295 de 1994, según el caso. Esta misma disposición se aplicará cuando aumente el grado de invalidez y como consecuencia se incremente el valor de la pensión.
En caso de cesación o disminución del grado de invalidez que implique la extinción o la disminución de la pensión, la entidad administradora de riesgos profesionales restituirá a las demás entidades administradoras, la porción del capital necesario que les corresponda.
Los reembolsos a que se refiere este artículo se harán dentro del mes siguiente a aquel en que se soliciten, término dentro del cual podrán ser objetados por motivos serios y fundados.
Parágrafo.- De conformidad con el artículo 206 de la Ley 100 de 1993, las incapacidades originadas en enfermedad profesional y accidente de trabajo, serán reconocidas por las entidades promotoras de salud, y se financiarán con cargo a los recursos destinados al pago de dichas contingencias por la entidad administradora de riesgos profesionales que tenga bajo su responsabilidad el cubrimiento del riesgo. Para efectos del pago, las entidades administradoras de los dos sistemas generales podrán suscribir convenios entre ellas.</t>
  </si>
  <si>
    <t>ART 12 Subrogación. La entidad administradora de riesgos profesionales podrá repetir, con sujeción a las normas pertinentes, contra el tercero responsable de la contingencia profesional, hasta por el monto calculado de las prestaciones a cargo de dicha entidad administradora, con sujeción en todo caso al límite de responsabilidad del tercero.
Lo dispuesto en el inciso anterior no excluye que la víctima, o sus causahabientes, instauren las acciones pertinentes para obtener la indemnización total y ordinaria por perjuicio, de cuyo monto deberá descontarse el valor de las prestaciones asumidas por la entidad administradora de riesgos profesionales.</t>
  </si>
  <si>
    <t>por el cual se promulga el Convenio 170 sobre la Seguridad en la utilización de los productos químicos en el trabajo, adoptado por la Conferencia General de la Organización Internacional del Trabajo el 25 de junio de 1990.</t>
  </si>
  <si>
    <t>Ministerio de relaciones exteriores</t>
  </si>
  <si>
    <t>ART 1  Delegar en las Direcciones Seccionales o Locales de Salud, la función de expedir y renovar las Licencias de Salud Ocupacional a las personas naturales o jurídicas, que oferten servicios de Salud Ocupacional, a nivel Nacional, previo el cumplimiento de las condiciones y requisitos previstos en la presente Resolución.
PARAGRAFO. El otorgamiento de las Licencias de Salud Ocupacional, de que trata el presente artículo, se hará previo concepto del Comité Departamental o Local de Salud Ocupacional de la respectiva jurisdicción.
Las Direcciones Locales de Salud a que se refiere este artículo son las establecidas en Municipios donde se ha conformado el Comité Local de Salud Ocupacional, según el parágrafo segundo del Artículo 71 del Decreto No.1295 de 1.994.</t>
  </si>
  <si>
    <t>ART 2 Podrán obtener la Licencia de Salud Ocupacional las personas naturales calificadas en esta área, cuando reúnan alguno de los siguientes requisitos:
a. Profesional Universitario con especialización en Salud Ocupacional, con título obtenido en una institución universitaria debidamente aprobada por el Instituto Colombiano de Fomento de la Educación Superior ICFES.
b. Profesional Universitario en un área de Salud Ocupacional, con título obtenido en una institución Universitaria debidamente aprobada por el Instituto Colombiano de Fomento de la Educación Superior ICFES.
c. Tecnólogo en Salud Ocupacional o una de sus áreas, con título obtenido en una institución debidamente aprobada por el Instituto Colombiano de Fomento de la Educación Superior ICFES.
d. Técnico en Salud Ocupacional o una de sus áreas, con título obtenido en una institución debidamente aprobada por el Instituto Colombiano de Fomento de la Educación Superior ICFES.</t>
  </si>
  <si>
    <t>ART 4 Para obtener Licencia en Salud Ocupacional, una persona jurídica deberá formular solicitud escrita ante la respectiva Dirección Seccional o Local de Salud, acompañada de los siguientes documentos:
a. Relación del personal vinculado a la Institución que cuente con Licencia en Salud Ocupacional, ya sean Profesionales Especializados, Profesionales Universitarios, Tecnólogos o Técnicos.
b. Relación de los equipos e instalaciones indispensables para garantizar la prestación de los servicios en las áreas de Salud Ocupacional en los cuales se solicita la licencia, indicando sus características, laboratorios, materiales y demás elementos.
Los equipos pueden ser propios, arrendados, obtenidos mediante contrato de uso, pero siempre se acreditará su disponibilidad.
c. Certificado de existencia y representación legal expedida por la Cámara de Comercio, correspondiente, donde haya constancia de los servicios ofrecidos en Salud Ocupacional.</t>
  </si>
  <si>
    <t>ART. 4 Accidente de trabajo y enfermedad profesional con muerte del trabajador. Cuando un trabajador fallezca como consecuencia de un accidente de trabajo o de una enfermedad profesional, el empleador deberá adelantar, junto con el comité paritario de Salud Ocupacional o el Vigía Ocupacional, según sea el caso, dentro de los quince (15) días calendario siguientes a la ocurrencia de la muerte, una investigación encaminada a determinar las causas del evento y remitirlo a la Administradora correspondiente, en los formatos que para tal fin ésta determine, los cuales deberán ser aprobados por la Dirección Técnica de Riesgos Profesionales del Ministerio de Trabajo y Seguridad Social. Recibida la investigación por la Administradora, ésta lo evaluará y emitirá concepto sobre el evento correspondiente, y determinará las acciones de prevención a ser tomadas por el empleador, en un plazo no superior a quince (15) días hábiles.
Dentro de los diez (10) días hábiles siguientes a la emisión del concepto por la Administradora lo de Riesgos Profesionales, ésta lo remitirá junto con la investigación y la copia del informe del empleador referente al accidente de trabajo o del evento mortal, a la Dirección Regional o Seccional de Trabajo, a la Oficina Especial de Trabajo del Ministerio de Trabajo y Seguridad Social, según sea el caso, a efecto que se adelante la correspondiente investigación y se impongan las sanciones a que hubiere lugar.
La Dirección Técnica de riesgos Profesionales del Ministerio de Trabajo y Seguridad Social en cualquier tiempo podrá solicitar los informes de que trata este artículo.</t>
  </si>
  <si>
    <t>SG-SST</t>
  </si>
  <si>
    <t>ART. 5 Sin perjuicio de la responsabilidad de cada empleador respecto de la salud y la seguridad de los trabajadores a quienes emplea y habida cuenta de la necesidad de que los trabajadores participen en materia de salud y seguridad en el trabajo, los servicios de salud en el trabajo deberán asegurar las funciones siguientes que sean adecuadas y apropiadas a los riegos de la empresa para la salud en el trabajo:
a) Identificación y evaluación de los riesgos que puedan afectar a la salud en el lugar de trabajo;
b) Vigilancia de los factores del medio ambiente de trabajo y de las prácticas de trabajo que puedan afectar a la salud de los trabajadores, incluidos las instalaciones sanitarias, comedores y alojamientos, cuando estas facilidades sean proporcionadas por el empleador;
c) Asesoramiento sobre la planificación y la organización del trabajo, incluido el diseño de los lugares de trabajo, sobre la selección, el mantenimiento y el estado de la maquinaria y de los equipos y sobre las substancias utilizadas en el trabajo;
d) Participación en el desarrollo de programas para el mejoramiento de las prácticas de trabajo, así como en las pruebas y la evaluación de nuevos equipos, en relación con la salud;
e) Asesoramiento en materia de salud, de seguridad y de higiene en el trabajo y de ergonomía, así como en materia de equipos de protección individual y colectiva;
f) Vigilancia de la salud de los trabajadores en relación con el trabajo;
g) Fomento de la adaptación del trabajo a los trabajadores;
h) Asistencia en pro de la adopción de medidas de rehabilitación profesional;
i) Colaboración en la difusión de informaciones, en la formación y educación en materia de salud e higiene en el trabajo y de ergonomía;
j) Organización de los primeros auxilios y de la atención de urgencia;
k) participación en el análisis de los accidentes del trabajo y de las enfermedades profesionales.</t>
  </si>
  <si>
    <t>Por medio de la cual se aprueba el "Convenio número 161, sobre los servicios de salud en el trabajo" adoptado por la 71 Reunión de la Conferencia General de la Organización Internacional del Trabajo, OIT, Ginebra, 1985.</t>
  </si>
  <si>
    <t>Indices de ausentismo</t>
  </si>
  <si>
    <t>Programa de inspecciones</t>
  </si>
  <si>
    <t>Matriz de peligros y riesgos</t>
  </si>
  <si>
    <t>ART 24. Los particulares empleadores que vinculen laboralmente personas con limitación en situación de discapacidad tendrán las siguientes garantías:
a) A que sean preferidos en igualdad de condiciones en los procesos de licitación, adjudicación y celebración de contratos, sean estos públicos o privados si estos tienen en sus nóminas por lo menos un mínimo del 10% de sus empleados en las condiciones de discapacidad enunciadas en la presente ley debidamente certificadas por la oficina de trabajo de la respectiva zona y contratados por lo menos con anterioridad a un año; igualmente deberán mantenerse por un lapso igual al de la contratación;
b) Prelación en el otorgamiento de créditos subvenciones de organismos estatales, siempre y cuando estos se orienten al desarrollo de planes y programas que impliquen la participación activa y permanente de personas en situación de discapacidad;
c) El Gobierno fijará las tasas arancelarias a la importación de maquinaria y equipo especialmente adoptados o destinados al manejo de personas en situación de discapacidad. El Gobierno clasificará y definirá el tipo de equipos que se consideran cubiertos por el beneficiario.</t>
  </si>
  <si>
    <t>CIRCULAR 001 </t>
  </si>
  <si>
    <t>Dirección General de Riesgos Profesionales.</t>
  </si>
  <si>
    <t>Vigilancia y control para la afiliación, promoción y prevención en riesgos profesionales.</t>
  </si>
  <si>
    <t>Clasificación y pago de cotizaciones de conformidad con la tabla de clasificación de actividades económicas (Decreto 2100 de 1995).</t>
  </si>
  <si>
    <t>CIRCULAR UNIFICADA</t>
  </si>
  <si>
    <t>Por la cual se reglamenta el proceso de calificación del origen de los eventos de salud en primera instancia, dentro del Sistema de Seguridad Social en Salud.</t>
  </si>
  <si>
    <t>ART 23 . Cotizaciones en contratación no laboral. Para efectos de lo establecido en el artículo 271 de la Ley 100 de 1993, en los contratos en donde esté involucrada la ejecución de un servicio por una persona natural en favor de una persona natural o jurídica de derecho público o privado, tales como contratos de obra, de arrendamiento de servicios, de prestación de servicios, consultoría, asesoría y cuya duración sea superior a tres (3) meses, la parte contratante deberá verificar la afiliación y pago de aportes al Sistema General de Seguridad Social en Salud.
En el evento en que el ingreso base de cotización no corresponda con el valor mensualizado del contrato, siempre que estén pactados pagos mensuales, el contratante deberá requerir al contratista para que justifique la diferencia. Si esta diferencia no tiene justificación válida, deberá descontar del pago de un (1) mes, lo que falte para completar el equivalente a la cotización del doce por ciento (12%) sobre el cuarenta por ciento (40%) del valor bruto del contrato, dividido por el tiempo de duración del mismo, en períodos mensuales, para lo cual se entiende que el 60% restante corresponde a los costos imputables al desarrollo de la actividad contratada. En ningún caso, se cotizará sobre una base inferior a dos (2) salarios mínimos legales mensuales vigentes. Del texto en cursiva se declaro su NULIDAD por el Consejo de Estado mediante Fallo 15399 de 2006
Las sumas descontadas se entregarán a la entidad promotora de salud, EPS, a la cual se encuentre afiliado el contratista, junto con un documento en el que se ponga en conocimiento la situación para que la EPS revise la presunción de ingresos del contratista y este deba efectuar la autoliquidación de aportes sobre el nuevo ingreso.
En el evento en que los pagos no sean mensuales y no exista justificación válida de la diferencia, el contratante deberá informar tal circunstancia a la entidad promotora de salud, EPS, a la cual se encuentre afiliado el contratista, para que dicha entidad le revise la presunción de ingresos.
Para los efectos del presente artículo se entiende por "valor bruto", el valor facturado o cobrado antes de aplicarle los recargos o deducciones por impuestos o retenciones de origen legal.
En los contratos de vigencia indeterminada, el Ingreso Base de Cotización será el equivalente al cuarenta por ciento (40%) del valor bruto facturado en forma mensualizada.</t>
  </si>
  <si>
    <t xml:space="preserve">soporte mensual  de pago de la seguridad social </t>
  </si>
  <si>
    <t>ART 9 ESTADO DE INVALIDEZ. Para los efectos del Sistema General de Riesgos Profesionales, se considera inválida la persona que por causa de origen profesional, no provocada intencionalmente, hubiese perdido el cincuenta por ciento (50%) o más de su capacidad laboral de acuerdo con el Manual Unico de Calificación de Invalidez vigente a la fecha de la calificación.</t>
  </si>
  <si>
    <t>Planillas de seguridad social</t>
  </si>
  <si>
    <t>ART. 3  La afiliación de los trabajadores independientes al Sistema General de Riesgos Profesionales se hará a través del contratante, en las mismas condiciones y términos establecidos en el Decreto-ley 1295 de 1994, mediante el diligenciamiento del formulario que contenga los datos especiales que para tal fin determine la Superintendencia Bancaria, en el cual se deberá precisar las actividades que ejecutará el contratista, el lugar en el cual se desarrollarán, la clase de riesgo que corresponde a las labores ejecutadas y la clase de riesgo correspondiente a la empresa o centro de trabajo, así como el horario en el cual deberán ejecutarse. La información anterior es necesaria para la determinación del riesgo y definición del origen de las contingencias que se lleguen a presentar.
El trabajador independiente deberá manifestar por escrito en el texto del contrato y en las prórrogas del mismo, la intención de afiliarse o no al Sistema General de Riesgos Profesionales. Si el contrato consta por escrito, se allegará copia del mismo a la Administradora de Riegos Profesionales adjuntando para ello el formulario antes mencionado; si el contrato no consta por escrito, la citada manifestación respecto de la voluntad de afiliarse deberá constar directamente en el citado formulario.
El contratante que celebre con un trabajador independiente contratos de carácter civil, comercial o administrativo, una vez el trabajador le manifieste su intención de afiliarse al Sistema, deberá afiliarlo a su Administradora de Riesgos Profesionales, dentro de los dos (2) días siguientes a la celebración del respectivo contrato. La cobertura del Sistema se inicia desde el día calendario siguiente al de la afiliación.
Parágrafo 1°. El trabajador independiente que desee afiliarse al Sistema General d e Riesgos Profesionales deberá estar previamente afiliado al Sistema General de Seguridad Social en Salud y de Pensiones, en el siguiente orden: Salud, Pensiones y Riesgos Profesionales.
Parágrafo 2°. La afiliación al Sistema General de Riesgos Profesionales no configura ni desvirtúa posibles relaciones laborales.</t>
  </si>
  <si>
    <t>Por la cual se dictan disposiciones sobre racionalización de trámites y procedimientos administrativos de los organismos y entidades del Estado y de los particulares que ejercen funciones públicas o prestan servicios públicos.</t>
  </si>
  <si>
    <t>ley 962                        "LEY ANTITRAMITES"</t>
  </si>
  <si>
    <t>ARTÍCULO 55. SUPRESIÓN DE LA REVISIÓN Y APROBACIÓN DEL REGLAMENTO DE HIGIENE, Y SEGURIDAD POR EL MINISTERIO DE LA PROTECCIÓN SOCIAL. El artículo 349 del Código Sustantivo del Trabajo, quedará así: "Los empleadores que tengan a su servicio diez (10) o más trabajadores permanentes deben elaborar un reglamento especial de higiene y seguridad, a más tardar dentro de los tres (3) meses siguientes a la iniciación de labores, si se trata de un nuevo establecimiento. El Ministerio de la Protección Social vigilará el cumplimiento de esta disposición."</t>
  </si>
  <si>
    <t>Reglamento de higiene y seguridad industrial</t>
  </si>
  <si>
    <t>ARTÍCULO 52. DETERMINACIÓN DE LA PÉRDIDA DE CAPACIDAD LABORAL Y GRADO DE INVALIDEZ.El artículo 41 de la Ley 100 de 1993, quedará así:   Corresponde al Instituto de Seguros Sociales, a las Administradoras de Riesgos Profesionales, ARP, a las Compañías de Seguros que asuman el riesgo de invalidez y muerte y a las Entidades Promotoras de Salud, EPS, determinar en primera oportunidad la pérdida de capacidad laboral y calificar el grado de invalidez y el origen de las contingencias. En caso de que el interesado no esté de acuerdo con la calificación, dentro de los cinco (5) días siguientes a la manifestación que hiciere sobre su inconformidad, se acudirá a las Juntas de Calificación de Invalidez del orden regional, cuya decisión será apelable ante la Junta Nacional. Contra dichas decisiones proceden las acciones legales.</t>
  </si>
  <si>
    <t>Tomar medidas para Prevenir, corregir  y sancionar diversas formas de maltrato, trato desconsiderado y en general todo ultraje a la dignidad humana</t>
  </si>
  <si>
    <t>Ley 1010 o ley de acoso laboral</t>
  </si>
  <si>
    <t>1. Certificado medico de aptitud                                                   2. Diagnostico de condiciones de salud</t>
  </si>
  <si>
    <t>Decisión 584 de 2004 en el instrumento Andino de Seguridad y Salud en el Trabajo de la Comunidad Andina.</t>
  </si>
  <si>
    <t>por la cual se modifica el artículo 13 de la Resolución 1016 de 1989</t>
  </si>
  <si>
    <t>Art.1  . Modificar el artículo 13 de la Resolución 001016 de 1989, el cual quedará así:
Artículo 13. Toda empresa, tanto pública como privada, deberá constituir y poner en funcionamiento el Comité Paritario de Salud Ocupacional, sin que se requiera su registro ante el Ministerio de la Protección Social.
La verificación del cumplimiento de las disposiciones que regulan los Comités Paritarios de Salud Ocupacional se realizará en cualquier momento, mediante la solicitud de información que realice el Inspector de Trabajo en su despacho o a través de visita en las instalaciones de la respectiva empresa".</t>
  </si>
  <si>
    <t>ART.2. Prohíbase fumar en áreas interiores o cerradas de los lugares de trabajo y/o de los lugares públicos.
Parágrafo. Solamente se podrán establecer zonas para fumadores en sitios abiertos o al aire libre.</t>
  </si>
  <si>
    <t>ART.4. Los propietarios, empleadores y administradores de los lugares a los que hacen referencia los artículos 2º y 3º tienen las siguientes obligaciones:
a) Velar por el cumplimiento de las prohibiciones establecidas en la presente resolución con el fin de proteger a las personas de la exposición del humo de tabaco ambiental;
b) Fijar en un lugar visible al público un aviso que contenga uno de los siguientes textos:
"Por el bien de su salud, este espacio está libre de humo de cigarrillo o de tabaco";
"Respire con tranquilidad, este es un espacio libre de humo de tabaco,"
"Bienvenido, este es un establecimiento libre de humo de tabaco".
Los avisos no deben incluir figuras alusivas al cigarrillo ni ningún recordatorio de marca;
c) Adoptar medidas específicas razonables a fin de disuadir a las personas de que fumen en el lugar tales como pedir a la persona que no fume, interrumpir el servicio, pedirle que abandone el local o ponerse en contacto con la autoridad competente.</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</si>
  <si>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</si>
  <si>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Aplicación de las pruebas psicosociales</t>
  </si>
  <si>
    <t>Por la cual se adoptan las Guías de Atención Integral de Salud Ocupacional Basadas en la Evidencia</t>
  </si>
  <si>
    <t>Art 1. 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t>
  </si>
  <si>
    <t>Art  2 La custodia de las evaluaciones médicas ocupacionales y de la historia clínica ocupacional estará a cargo del prestador de servicios de Salud Ocupacional que la generó en el curso de la atención, cumpliendo los requisitos y procedimientos de archivo conforme a las normas legales vigentes para la historia clínica</t>
  </si>
  <si>
    <t>Artículo 9°. Promoción de una dieta balanceada y saludable. En aras de buscar una dieta balanceada y saludable el Ministerio de la Protección Social, establecerá los mecanismos para evitar el exceso o deficiencia en los contenidos, cantidades y frecuencias de consumo de aquellos nutrientes tales como ácidos grasos, carbohidratos, vitaminas, hierro y sodio, entre otros que, consumidos en forma desbalanceada, puedan presentar un riesgo para la salud. Para esto, contará con un plazo de seis (6) meses a partir de la promulgación de la presente ley</t>
  </si>
  <si>
    <t>Capacitar en nutrición y enfermedades asociadas</t>
  </si>
  <si>
    <t>Ministerio de la protección social</t>
  </si>
  <si>
    <t>Por lo cual se modifica el Sistema General de Riesgos Laborales y se dictan otras disposiciones en materia de salud ocupacional</t>
  </si>
  <si>
    <t>Artículo 4°. Enfermedad laboral. Es enfermedad laboral la contraída como resultado de la exposición a factores de riesgo inherentes a la actividad laboral o del medio en el que el trabajador se ha visto obligado a trabajar. El Gobierno Nacional, determinará, en forma periódica, las enfermedades que se consideran como laborales y en los casos en que una enfermedad no figure en la tabla de enfermedades laborales, pero se demuestre la relación de causalidad con los factores de riesgo ocupacionales será reconocida como enfermedad laboral, conforme lo establecido en las normas legales vigentes.</t>
  </si>
  <si>
    <t>Artículo 30. Reporte de Accidente de Trabajo y Enfermedad Laboral. Cuando el Ministerio del Trabajo detecte omisiones en los reportes de accidentes qe trabajo I y enfermedades laborales que por ende afecte el cómputo del Indice de Lesiones Incapacitantes (ILI) o la evaluación del programa de salud ocupacional por parte de los empleadores o contratantes y empresas usuarias, podrá imponer multa de hasta mil (1.000) salarios mínimos mensuales legales vigentes, sin perjuicio de las demás multas que por otros incumplimientos pueda llegar a imponer la autoridad competente.</t>
  </si>
  <si>
    <t>Capacitación en AT</t>
  </si>
  <si>
    <t>Capacitación en EL</t>
  </si>
  <si>
    <t>Artículo 4. Comités de Convivencia Laboral en los Centros de Trabajo. Modificado por el art. 2, Resolución Min. Trabajo 1356 de 2012. Las entidades públicas y las empresas privadas que posean dos (2) o más centros de trabajo, teniendo en cuenta su organización interna, deberán conformar los comités de convivencia laboral para el cumplimiento de lo dispuesto en la presente resolución, uno de nivel central y otro adicional por cada centro de trabajo.
Cada comité estará compuesto por representantes del empleador y los trabajadores, según lo establecido en el artículo 3° de esta resolución, considerando como número total de trabajadores la suma de ellos en el respectivo centro de trabajo.
En las entidades públicas y empresas privadas con menos de diez trabajadores solamente se conformará un Comité de Convivencia Laboral de nivel central.</t>
  </si>
  <si>
    <t>Artículo 6. Funciones del Comité de Convivencia Laboral. El Comité de Convivencia Laboral tendrá únicamente las siguientes funciones:
1. Recibir y dar trámite a las quejas presentadas en las que se describan situaciones que puedan constituir acoso laboral, así como las pruebas que las soportan.
2. Examinar de manera confidencial los casos específicos o puntuales en los que se formule queja o reclamo, que pudieran tipificar conductas o circunstancias de acoso laboral, al interior de la entidad pública o empresa privada.
3. Escuchar a las partes involucradas de manera individual sobre los hechos que dieron lugar a la queja.
4. Adelantar reuniones con el fin de crear un espacio de diálogo entre las partes involucradas, promoviendo compromisos mutuos para llegar a una solución efectiva de las controversias.
5. Formular un plan de mejora concertado entre las partes, para construir, renovar y promover la convivencia laboral, garantizando en todos los casos el principio de la confidencialidad.
6. Hacer seguimiento a los compromisos adquiridos por las partes involucradas en la queja, verificando su cumplimiento de acuerdo con lo pactado.
7. En aquellos casos en que no se llegue a un acuerdo entre las partes, no se cumplan las recomendaciones formuladas o la conducta persista, el Comité de Convivencia Laboral, deberá remitir la queja a la Procuraduría General de la Nación, tratándose del sector público. En el sector privado, el Comité informará a la alta dirección de la empresa, cerrará el caso y el trabajador puede presentar la queja ante el inspector de trabajo o demandar ante el juez competente.
8. Presentar a la alta dirección de la entidad pública o la empresa privada las recomendaciones para el desarrollo efectivo de las medidas preventivas y correctivas del acoso laboral, así como el informe anual de resultados de la gestión del comité de convivencia laboral y los informes requeridos por los organismos de control.
9. Hacer seguimiento al cumplimiento de las recomendaciones dadas por el Comité de Convivencia a las dependencias de gestión del recurso humano y salud ocupacional de las empresas e instituciones públicas y privadas.
10. Elaborar informes trimestrales sobre la gestión del Comité que incluya estadísticas de las quejas, seguimiento de los casos y recomendaciones, los cuales serán presentados a la alta dirección de la entidad pública o empresa privada.</t>
  </si>
  <si>
    <t>Capacitación en funciones del comité de convivencia</t>
  </si>
  <si>
    <t>Artículo 1. Modifíquese el artículo 3° de la Resolución 652 de 2012, el cual quedará así:
"Artículo 3°. Conformación. El Comité de Convivencia Laboral estará compuesto por dos (2) representantes del empleador y dos (2) de los trabajadores, con sus respectivos suplentes. Las entidades públicas y empresas privadas podrán de acuerdo a su organización interna designar un mayor número de representantes, los cuales en todo caso serán iguales en ambas partes.
Los integrantes del Comité preferiblemente contarán con competencias actitudinales y comportamentales, tales como respeto, imparcialidad, tolerancia, serenidad, confidencialidad, reserva en el manejo de información y ética; así mismo habilidades de comunicación asertiva, liderazgo y resolución de conflictos.
En el caso de empresas con menos de veinte (20) trabajadores, dicho comité estará conformado por un representante de los trabajadores y uno (1) del empleador, con sus respectivos suplentes.
El empleador designará directamente a sus representantes y los trabajadores elegirán los suyos a través de votación secreta que represente la expresión libre, espontánea y auténtica de todos los trabajadores, y mediante escrutinio público, cuyo procedimiento deberá ser adoptado por cada empresa o entidad pública, e incluirse en la respectiva convocatoria de la elección.
El Comité de Convivencia Laboral de entidades públicas y empresas privadas no podrá conformarse con servidores públicos o trabajadores a los que se les haya formulado una queja de acoso laboral, o que hayan sido víctimas de acoso laboral, en los seis (6) meses anteriores a su conformación".</t>
  </si>
  <si>
    <t>Artículo 2. Modifíquese el artículo 4° de la Resolución 652 de 2012, el cual quedará así:
Artículo 4°. Comités de Convivencia Laboral. Las entidades públicas y las empresas privadas deberán conformar un (1) comité por empresa y podrán voluntariamente integrar comités de convivencia laboral adicionales, de acuerdo a su organización interna, por regiones geográficas o departamentos o municipios del país.
Parágrafo. Respecto de las quejas por hechos que presuntamente constituyan conductas de acoso laboral en las empresas privadas, los trabajadores podrán presentarlas únicamente ante el Inspector de Trabajo de la Dirección Territorial donde ocurrieron los hechos".</t>
  </si>
  <si>
    <t>Artículo 3. Modifíquese el artículo 9° de la Resolución 652 de 2012, el cual quedará así:
Artículo 9. Reuniones. El Comité de Convivencia Laboral se reunirá ordinariamente cada tres (3) meses y sesionará con la mitad más uno de sus integrantes y extraordinariamente cuando se presenten casos que requieran de su inmediata intervención y podrá ser convocado por cualquiera de sus integrantes".</t>
  </si>
  <si>
    <t>Ley 322</t>
  </si>
  <si>
    <t>Resolución 1224</t>
  </si>
  <si>
    <t>Ministerio de trabajo</t>
  </si>
  <si>
    <t>Todo</t>
  </si>
  <si>
    <t>Por la cual se integra el Comité Nacional de Seguridad y Salud en el Trabajo</t>
  </si>
  <si>
    <t>Decreto 472</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</si>
  <si>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</si>
  <si>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 xml:space="preserve">Decreto 1072 </t>
  </si>
  <si>
    <t>Artículo 2.2.4.1.7. Reporte de accidentes y enfermedades a las Direcciones Territoriales y Oficinas Especiales. Los empleadores reportarán los accidentes graves y mortales, así como las enfermedades diagnosticadas como laborales, directamente a la Dirección Territorial u Oficinas Especiales correspondientes, dentro de los dos (2) días hábiles siguientes al evento o recibo del diagnóstico de la enfermedad, independientemente del reporte que deben realizar a las Administradoras de Riesgos Laborales y Empresas Promotoras de Salud y lo establecido en el artículo 2.2.4.1.6. del presente Decreto</t>
  </si>
  <si>
    <t>Artículo 2.2.4.6.1. Objeto y campo de aplicación. El presente capítulo tiene por objeto definir las directrices de obligatorio cumplimiento para implementar el Sistema de Gestión de la Seguridad y Salud en el Trabajo (SG-SST), que deben ser aplicadas por todos los empleadores públicos y privados, los contratantes de personal bajo modalidad de contrato civil, comercial o administrativo, las organizaciones de economía solidaria y del sector cooperativo, las empresas de servicios temporales y tener cobertura sobre los trabajadores dependientes, contratistas, trabajadores cooperados y los trabajadores en misión.</t>
  </si>
  <si>
    <t>Indicadores de los programas</t>
  </si>
  <si>
    <t>NUMERO DE REQUISITOS LEGALES CUMPLIDOS AL 100%</t>
  </si>
  <si>
    <t>SEGUIMIENTO A LOS REQUISITOS LEGALES</t>
  </si>
  <si>
    <t>GENERAL</t>
  </si>
  <si>
    <t>X</t>
  </si>
  <si>
    <t>ART 207 Toda edificación deberá mantenerse en buen estado de presentación y limpieza, para evitar problemas higiénico-sanitarios</t>
  </si>
  <si>
    <t>1. inspecciones de seguridad                              2.Servicio sanitario en buen estado</t>
  </si>
  <si>
    <t xml:space="preserve">ART. 38 Todos los desperdicios y basuras se deberán recolectar en recipientes que permanezcan tapados; se evitará la recolección o acumulación de desperdicios susceptibles de descomposición, que puedan ser nocivos para la salud de los trabajadores.
</t>
  </si>
  <si>
    <t>ART.84 Todas las ventanas, tragaluces, lumbreras, claraboyas y orificios por donde deba entrar la luz solar, así como las pantallas, lámparas fluorescentes, etc. deberán conservarse limpios y libres de obstrucciones.
PARÁGRAFO. Las ventanas, tragaluces, etc., se dispondrán en tal forma que la iluminación natural se reparta uniformemente en los lugares de trabajo, instalándose cuando sea necesario, dispositivos que impidan el deslumbramiento.</t>
  </si>
  <si>
    <t>ART.220 El equipo que se disponga para combatir incendios, deberá mantenerse en perfecto estado de conservación y funcionamiento, y serán revisados como mínimo una vez al año.</t>
  </si>
  <si>
    <t>ART. 207 Todo establecimiento de trabajo, local o lugar de trabajo, en el cual exista riesgo potencial de incendio, dispondrá además de las puertas de entrada y salida de "Salidas de emergencia'' suficientes y convenientemente distribuidas para caso de incendio. Estas puertas como las ventanas deberán abrirse hacia el exterior y estarán libres de obstáculos.</t>
  </si>
  <si>
    <t>ART. 221 El número total de extinguidores no será inferior a uno por cada 200 metros cuadrados de local o fracción. Los extinguidores se colocarán en las proximidades de los lugares de mayor riesgo o peligro y en sitios que se encuentren libres de todo obstáculo que permita actuar rápidamente y sin dificultad. El personal deberá ser instruido sobre el manejo de los extinguidores según el tipo, de acuerdo a la clase de fuego que se pueda presentar.</t>
  </si>
  <si>
    <t>ART. 222 En las industrias o lugares de trabajo que o frezcan peligro de incendio o explosión deberán tomarse las medidas necesarias para que todo incendio en sus comienzos, pueda ser rápidamente combatido, para salvar el personal y los bienes materiales, según las siguientes normas:
d) Todos los equipos, aparatos y materiales de que se disponga para combatir el incendio se deberán mantener en perfecto estado de conservación y funcionamiento.
e) Se instruirá al personal sobre los métodos de salvamento y actuación, en los casos de incendios, y se les proporcionarán todos los medios y elementos necesarios para el cumplimiento de su función.</t>
  </si>
  <si>
    <t>ART. 396 PARÁGRAFO. No se deberán almacenar (apilar) materiales y cargas en sitios demarcados para extinguidores, hidrantes, salidas de emergencia, etc.</t>
  </si>
  <si>
    <t>ART. 388 En los establecimientos de trabajo, en donde los trabajadores tengan que manejar (levantar) y transportar materiales (carga), se instruirá al personal sobre métodos seguros para el manejo de materiales, y se tendrán en cuenta las condiciones físicas del trabajador, el peso y el volumen de las cargas, y el trayecto a recorrer, para evitar los grandes esfuerzos en estas operaciones.
PARÁGRAFO. Los patronos elaborarán un plan general de procedimientos y métodos de trabajo; seleccionarán a los trabajadores físicamente capacitados para el manejo de cargas; instruirán a los trabajadores sobre métodos correctos para el levantamiento de cargas a mano y sobre el uso del equipo mecánico y vigilarán continuamente a los trabajadores para que manejen la carga de acuerdo con las instrucciones, cuando lo hagan a mano, y usen en forma adecuada las ayudas mecánicas disponibles.</t>
  </si>
  <si>
    <t xml:space="preserve">ART. 389 Todo trabajador que maneje cargas pesadas por sí solo deberá realizar su operación de acuerdo a los siguientes procedimientos:
a) Se situará frente al objeto con los pies suficientemente separados para afirmarse bien, sin exagerar la tensión de los músculos abdominales. Adoptará una posición cómoda que permita levantar la carga tan verticalmente como sea posible.
b) Se agachara para alcanzar el objeto doblando las rodillas pero conservando el torso erecto.
c) Levantará el objeto gradualmente, realizando la mayor parte del esfuerzo con los músculos de las piernas y de los hombros.
PARÁGRAFO. El trabajo pesado se hará con ayudas o dispositivos mecánicos si es posible, o con la ayuda de otros trabajadores designados por el Supervisor
Cuando el levantamiento de cargas se realice en cuadrilla, el esfuerzo de todos deberá coordinarse y un trabajador, uno solo, deberá dar las órdenes de mando
</t>
  </si>
  <si>
    <t xml:space="preserve">ART. 392 La carga máxima que un trabajador, de acuerdo a su aptitud física, sus conocimientos y experiencia podrá levantar será de 25 kilogramos de carga compacta; para las mujeres, teniendo en cuenta los anteriores factores será de 12,5 kilogramos de carga compacta.
PARÁGRAFO. Se concederá a los trabajadores dedicados constantemente al levantamiento y transporte de cargas, intervalos de pausa, o períodos libres de esfuerzo físico extraordinario.
</t>
  </si>
  <si>
    <t>Ministerio de salud</t>
  </si>
  <si>
    <t>Conocimiento</t>
  </si>
  <si>
    <t xml:space="preserve">1. Afiliación y Planillas de pago de la ARL </t>
  </si>
  <si>
    <t>Art 16 Los cuerpos de bomberos no podrán cobrar suma alguna a la ciudadanía o exigir compensación de cualquier naturaleza en contraprestación de los servicios de emergencia.Son servicios de emergencia aquellos que atiendan una situación de desastre incendiario y conexos real o inminente.</t>
  </si>
  <si>
    <t>ART. 13 Todos los trabajadores deberán ser informados de los riesgos para la salud que entraña su trabajo.</t>
  </si>
  <si>
    <t>ART. 15 Los servicios de salud en el trabajo deberán ser informados de los casos de enfermedad entre los trabajadores y de las ausencias del trabajo por razones de salud, a fin de poder identificar cualquier relación entre las causas de enfermedad o de ausencia y los riesgos para la salud que pueden presentarse en los lugares de trabajo. Los empleadores no deben encargar al personal de los servicios de salud en el trabajo que verifique las causas de la ausencia del trabajo.</t>
  </si>
  <si>
    <t>Las entidades Administradoras de Riesgos Profesionales deben tener clasificación a las empresas afiliadas conforme al decreto 2100 de 1995 (clasificación de actividades económicas) aplicando la nueva tarifa que trae dicho decreto y no pueden continuar liquidando el aporte al Sistema General de Riesgos Profesionales con el decreto 1831 de 1994, el cual se encuentra derogado. Por lo tanto el empleador debe cotizar a la Entidad Administradora de Riesgos Profesionales conforme a las clases de actividad económica I, II, III, IV y V consagrada en el Decreto 2100 de 1995, sin importar la clasificación (mayor o menor) que tenía la empresa en el derogado Decreto 1831 de 1994.</t>
  </si>
  <si>
    <t> Divulgación de la politica de S.O de la empresa, de los derechos y deberes de los trabajadores.</t>
  </si>
  <si>
    <t xml:space="preserve">Unificar las instrucciones para la vigilancia, control y administración del Sist Gneral de Riesgos Prof </t>
  </si>
  <si>
    <t>ART 12. Para la adecuada y oportuna calificación del origen de las enfermedades de los trabajadores y la construcción del soporte técnico para las instituciones prestadoras y entidades promotoras de salud y las que se asimilen como tal, y para otras instancias de calificación del origen, los subprogramas de medicina preventiva y del trabajo, establecidos en la Resolución 1016 de 1989, están obligados a realizar como mínimo los siguientes procedimientos:
1. Registro individual de monitoreo biológico que contenga las pruebas clínicas, paraclínicas y complementarias, en relación con los factores de riesgo del trabajo, según su severidad.
2. Definición de los criterios para la realización de los exámenes de ingreso (preocupacional) para cada puesto de trabajo, incluyendo el resumen de la historia clínica ocupacional proveniente de la empresa de la anterior vinculación laboral.
3. Programación de exámenes periódicos, pruebas clínicas, paraclínicas o complementarias a cada trabajador según el comportamiento histórico, estadístico o estimado de los factores de riesgo.
4. Definición de los criterios para la realización de los exámenes de retiro para cada puesto de trabajo.
5. Inclusión del registro de los antecedentes ocupacionales dentro de la historia clínica de cada trabajador al realizar los exámenes de ingreso, periódico o de retiro.
6. Llevar el archivo, registro, manejo y flujo de la historia clínica ocupacional del trabajador, realizadas por el servicio médico de la empresa o por prestadoras de servicios de salud externas, acogiendo lo establecido en la resolución 1995 de 1999.
7. Realizar el cumplimiento oportuno de las referencias solicitadas.
8. Reservar, custodiar y conservar las historias clínicas de los exámenes médicos de ingreso, periódicos, de retiro, u otros, así como los datos de monitoreo ambiental, por un periodo mínimo de 20 años. En las empresas en las cuales se manejen sustancias cancerígenas, teratógenas o mutágenas, las historias clínicas  y los datos de monitoreo ambiental se conservarán por un periodo de 40 años.
9. Elaborar un resumen de los datos clínicos y paraclínicos,  en el momento en el cual un trabajador se retira de la empresa, con destino a la nueva vinculación laboral, sin perjuicio de la responsabilidad de conservar los archivos por los periodos definidos en el literal anterior.
PARAGRAFO 1. Cuando una empresa ha entrado en liquidación, la información referida en el literal h, debe trasladarse y, por lo tanto, conservarse en la Institución Prestadora de Servicios de Salud, donde el trabajador viene siendo atendido regularmente ó por última ocasión, y en el evento de entrar ésta en liquidación, se procederá como lo establece el artículo 13 de la Resolución 1995 de 1999.
PARAGRAFO 2.  Al personal que preste servicios de salud en el trabajo debe garantizársele la independencia profesional para el cumplimiento de sus funciones, como fundamento ético. Dicho personal es el responsable técnico de mantener actualizada la información sobre los indicadores ambientales y biológicos asociados con la exposición de los trabajadores a los factores de riesgo que puedan afectar su salud, así como de los informes epidemiológicos y las demás actividades y procedimientos señalados en este artículo. La información a su cargo estará en plena disposición de las autoridades de salud,  las instituciones prestadoras y las entidades promotoras de salud.
PARAGRAFO 3. Las instituciones a las que se refiere el artículo 279 de la Ley 100 de 1993, también están obligadas a cumplir con lo establecido en este artículo, y quien haga las veces de aseguradora del riesgo o responsable de la prestación de los servicios de salud, deberá conservar las historias clínicas ocupacionales, como lo establece el presente artículo.</t>
  </si>
  <si>
    <t xml:space="preserve">1. Matriz de peligros y riesgos </t>
  </si>
  <si>
    <t>ART. 15  Los servicios de salud en el trabajo deberán ser informados de los casos de enfermedad entre los trabajadores y de las ausencias del trabajo por razones de salud, a fin de poder identificar cualquier relación entre las causa de enfermedad o de ausencia y los riesgos para la salud que pueden presentarse en los lugares de trabajo. Los empleadores no deben encargar al personal de los ser­vicios de salud en el trabajo que verifique las causas de la ausencia del trabajo.</t>
  </si>
  <si>
    <t>ART 10. Derecho de las empresas a solicitar asesoría en salud ocupacional.  Las Administradoras de Riesgos Profesionales deberán garantizar y proporcionar a las pequeñas, medianas y grandes empresas afiliadas, capacitación y asistencia técnica para el desarrollo de los programas de salud ocupacional, sin importar el número de trabajadores y cotización de la empresa. Se debe capacitar y dar asistencia técnica en lo relacionado con los programas regulares de prevención y control de riesgos profesionales, diseño, montaje y operación de los sistemas de vigilancia epidemiológica, conforme a la actividad económica de la empresa, sin importar el número de trabajadores.</t>
  </si>
  <si>
    <t>Art 10.  TRATAMIENTO SANCIONATORIO AL ACOSO LABORAL.cuando estuviere debidamente acreditado, se sancionará así:
2. Como terminación del contrato de trabajo sin justa causa, cuando haya dado lugar a la renuncia o el abandono del trabajo por parte del trabajador regido por el Código Sustantivo del Trabajo. En tal caso procede la indemnización en los términos del artículo 64 del Código Sustantivo del Trabajo.
3. Con sanción de multa entre dos (2) y diez (10) salarios mínimos legales mensuales para la persona que lo realice y para el empleador que lo tolere.
4. Con la obligación de pagar a las Empresas Prestadoras de Salud y las Aseguradoras de riesgos profesionales el cincuenta por ciento (50%) del costo del tratamiento de enfermedades profesionales, alteraciones de salud y demás secuelas originadas en el acoso laboral. Esta obligación corre por cuenta del empleador que haya ocasionado el acoso laboral o lo haya tolerado, sin perjuicio a la atención oportuna y debida al trabajador afectado antes de que la autoridad competente dictamine si su enfermedad ha sido como consecuencia del acoso laboral, y sin perjuicio de las demás acciones consagradas en las normas de seguridad social para las entidades administradoras frente a los empleadores.
5. Con la presunción de justa causa de terminación del contrato de trabajo por parte del trabajador, particular y exoneración del pago de preaviso en caso de renuncia o retiro del trabajo.
6. Como justa causa de terminación o no renovación del contrato de trabajo, según la gravedad de los hechos, cuando el acoso laboral sea ejercido por un compañero de trabajo o un subalterno.
PARÁGRAFO 1. Los dineros provenientes de las multas impuestas por acoso laboral se destinarán al presupuesto de la entidad pública cuya autoridad la imponga y podrá ser cobrada mediante la jurisdicción coactiva con la debida actualización de valor.
PARÁGRAFO 2. Durante la investigación disciplinaria o el juzgamiento por conductas constitutivas de acoso laboral, el funcionario que la esté adelantando podrá ordenar motivadamente la suspensión provisional del servidor público, en los términos del artículo 157 de la Ley 734 de 2002, siempre y cuando existan serios indicios de actitudes retaliatorias en contra de la posible víctima.</t>
  </si>
  <si>
    <t>ART 4 Requisitos. Los detergentes polvos limpiadores abrasivos de uso doméstico, que se comercialicen en el país deberán cumplir con los siguientes requisitos                                               1. Indicar el contenido de agente tensoactivo presente en la formulación en el momento de solicitar el registro sanitario                                                                                                                                                                                                                                                                                                                                                                                                                  2. La biodegradabilidad del tensoactivo presente en el producto debe corresponder a un 90% como mínimo, e indicar la técnica y el método utilizado para su determinación.</t>
  </si>
  <si>
    <t>ART 2 El Estado garantizará y velará por que en su ordenamiento jurídico no prevalezca discriminación sobre habitante alguno en su territorio, por circunstancias personales, económicas, físicas, fisiológicas, síquicas, sensoriales y sociales.</t>
  </si>
  <si>
    <t>ART.83 Se deberán tener en cuenta los niveles mínimos de intensidad de iluminación, ya sean medidas en Lux o en Bujías /pié, de conformidad con la siguiente tabla:
d. Para trabajos con poca diferenciación de detalles la iluminación será de 150 a 250 Lux.
f. Zonas de almacenamiento, pasillos para circulación de personal, etc. con intensidad de iluminación de 200 Lux.
i. Trabajo regular de oficina, con intensidad de 1.500 Lux.
j. Corredores, con intensidad de iluminación de 200 Lux.
k. Sanitarios, con intensidad de iluminación de 300 Lux.
l. Bodegas, con intensidad de iluminación de 200 Lux.
PARÁGRAFO. Para los efectos de esta tabla, la unidad de medida será el Lux, que se define como la intensidad producida en una superficie por una bujía estandar colocada a un metro de distancia. La unidad de iluminación más empleada es la BUJIA-PIE, que se define como la iluminación que recibe una superficie de un pié cuadrado, en la cual se distribuye un flujo de un Lumen Una bujía-pié equivale a 10,76 Lux.</t>
  </si>
  <si>
    <t xml:space="preserve">1. Inspección a las instalaciones electricas                                                      2. Mantenimiento preventivo y correctivo a las instalaciones eléctricas                                                    3. Señal de riesgo eléctrico        </t>
  </si>
  <si>
    <t xml:space="preserve">1. Inspección a las instalaciones electricas                                                     2. Mantenimiento preventivo y correctivo a las instalaciones eléctricas                                                    3. Señal de riesgo eléctrico        </t>
  </si>
  <si>
    <t>1. Afiliación a la ARL                              2. Matriz de identificación de peligros y riesgos                                     3. Manual el SG-SST</t>
  </si>
  <si>
    <t>x</t>
  </si>
  <si>
    <t>por la cual se crea el Sistema Nacional de Bomberos de Colombia y se dictan otras disposiciones.</t>
  </si>
  <si>
    <t>ART. 5.  Sin perjuicio de la responsabilidad de cada empleador respecto de la salud y la seguridad de los trabajadores a quienes emplea y habida cuenta de la necesidad de que los trabajadores participen en materia de salud y seguridad en el trabajo, los servicios de salud en el trabajo deberán asegurar las funciones si­guientes que sean adecuadas y apropiadas a los riesgos de la empresa para la salud en el trabajo:                                                                                                                                                                                                                                                                                                                                a) Identificación y evaluación de los riesgos que puedan afectar a la salud en el lugar de trabajo;
b) Vigilancia de los factores del ambiente de trabajo y de las prácticas de trabajo que puedan afectar a la salud de los trabajadores, incluidos las instalaciones sanitarias, comedores y alojamientos, cuando estas facilidades sean proporcionadas por el empleador;
c) Asesoramiento sobre la planificación y la organización del trabajo, incluido el diseño de los lugares de trabajo, sobre la selección, el mantenimiento y el estado de la maquinaria y de los equipos y sobre las substancias utilizadas en el trabajo;
d) Participación en el desarrollo de programas para el mejoramiento de las prácticas de trabajo, así como en las pruebas y la evaluación de nuevos equipos, en relación con la salud;
e) Asesoramiento en materia de salud, de seguridad y de higiene en el trabajo y de ergonomía, así como en materia de equipos de protección individual y colectiva;
f) Vigilancia de la salud de los trabajadores en relación con el trabajo;
g) Fomento de la adaptación del trabajo a los trabajadores;
h) Asistencia en pro de la adopción de medidas de rehabilitación profesional;
i) Colaboración en la difusión de informaciones, en la formación y educación en materia de salud e higiene en el trabajo y de ergonomía;
j) Organización de los primeros auxilios y de la atención de urgencia;
k) Participación en el análisis de los accidentes del trabajo y de las enferme­dades profesionales.</t>
  </si>
  <si>
    <t>ART 12. Medidas de seguridad personal: Los empleadores están obligados a suministrar a sus trabajadores elementos de protección personal, cuya fabricación, resistencia y duración estén sujetos a las normas de calidad para garantizar la seguridad personal de los trabajadores en los puestos o centros de trabajo que lo requieran. Entre los elementos de protección que el empleador debe proveer se encuentran los cascos, botas, guantes y demás elementos que protejan al trabajador, permitiéndole desarrollar eficientemente su labor y garantizando su seguridad personal.                                                                                                                                                                                                                                                                                                                                                                                    Las Administradoras de Riesgos Profesionales asesorarán a los empleadores, sin ningún costo y sin influir en la compra, sobre la selección y utilización de los elementos de protección personal, teniendo en cuenta la actividad, la exposición a factores de riesgo y necesidades de los mismos.</t>
  </si>
  <si>
    <t>1. invitacion a capacitación                             2. Registro de capacitación</t>
  </si>
  <si>
    <t>1. Acta de conformacion del Comité de convivencia                             2. Actas de reunión del comité</t>
  </si>
  <si>
    <t>Licencia de maternidad: Por la cual se modifican los artículos 236, 239, 57, 58 del Código Sustantivo del Trabajo y se dictan otras disposiciones.</t>
  </si>
  <si>
    <t>1. Acta de conformación                       2. Actas de reunión</t>
  </si>
  <si>
    <t>1. Acta de conformación                     2. Actas de reunión</t>
  </si>
  <si>
    <t xml:space="preserve">Artículo 2.2.1.2.3.3. Obligación de asistir. La asistencia de los trabajadores a las actividades programadas por el empleador es de carácter obligatorio.                                                                                                          Los empleadores podrán organizar las actividades por grupos de trabajadores en número tal que no se vea afectado el normal funcionamiento de la empresa.
</t>
  </si>
  <si>
    <t>Guía de Atención integral basada en la evidencia para el dolor lumbar inespecifico y enfermedad discal</t>
  </si>
  <si>
    <t>Relacionados con la 
Manipulación Manual de Cargas y otros Factores de Riesgo en el lugar de Trabajo</t>
  </si>
  <si>
    <t>Guía de Atención Integral Basada en la Evidencia para Desórdenes Musculoesqueléticos (DME)</t>
  </si>
  <si>
    <t xml:space="preserve"> relacionados con 
Movimientos Repetitivos de Miembros Superiores (Sindrome de Túnel Carpiano, Epicondilitis y Enfermedad de
Quervain
</t>
  </si>
  <si>
    <t xml:space="preserve"> (GATI- HD) relacionado con Factores de Riesgo en el Trabajo
</t>
  </si>
  <si>
    <t>Guia de Atención Integral Basada en la Evidencia para Hombro Doloroso</t>
  </si>
  <si>
    <t>Decreto 171</t>
  </si>
  <si>
    <t xml:space="preserve"> El empleador en compañía de la Administradora de Riesgos Profesionales a la cual se encuentre afiliado, deberá garantizar que todos sus trabajadores reciban mediante cualquier mecanismo de comunicación, ya sea escrito o audiovisual como mínimo la siguiente información.                                                                                                                                                                                                                                                                 Política de salud ocupacional de la empresa en la cual trabaja el afiliado firmado o presentada por el Gerente general, presidente de la empresa o por el representante legal y los Derechos y deberes del trabajador en el Sistema General de Riesgos Profesionales.                                                                                </t>
  </si>
  <si>
    <t>ART 10 IDENTIFICACIÓN
1. Los empleadores deberán asegurarse de que todos los productos químicos utilizados en el trabajo están etiquetados o marcados con arreglo a lo previsto en el artículo 7 y de que las fichas de datos de seguridad han sido proporcionadas según se prevé en el artículo 8 y son puestas a disposición de los trabajadores y
de sus representantes.
2. Cuando los empleadores reciban productos químicos que no hayan sido etiquetados o marcados con arreglo a lo previsto en el artículo 7 o para los cuales no se hayan proporcionado fichas de datos de seguridad según se prevé en el artículo 8, deberán obtener la información pertinente del proveedor o de otras fuentes de información razonablemente disponibles, y no deberán utilizar los productos químicos antes de disponer de dicha información.
3. Los empleadores deberán asegurarse de que sólo sean utilizados aquellos productos clasificados con arreglo a lo previsto en el artículo 6 o identificados o evaluados según el párrafo 3 del artículo 9 y etiquetados o marcados de conformidad con el artículo 7, y de que se tomen todas las debidas precauciones durante su utilización.
4. Los empleadores deberán mantener un registro de los productos químicos peligrosos utilizados en el lugar de trabajo, con referencias a las fichas de datos de seguridad apropiadas. El registro deberá ser accesible a todos los trabajadores interesados y sus representantes.</t>
  </si>
  <si>
    <t>Artículo  3°. Requisitos para la afiliación del trabajador independiente.                                                                                                                                                                                                                                                                                                     Parágrafo 2°. El trabajador independiente que voluntariamente quiera afiliarse al Sistema General de Riesgos Profesionales, debe estar previamente afiliado a los Sistemas Generales de Seguridad Social en Salud y Pensiones</t>
  </si>
  <si>
    <t>Art 9. 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 Los comités de empresa de carácter bipartito, donde existan, podrán asumir funciones relacionados con acoso laboral en los reglamentos de trabajo.
2. La víctima del acoso laboral podrá poner en conocimiento del Inspector de Trabajo con competencia en el lugar de los hechos, de los Inspectores Municipales de Policía, de los Personeros Municipales o de la Defensoría del Pueblo, a prevención, la ocurrencia de una situación continuada y ostensible de acoso laboral. La denuncia deberá dirigirse por escrito en que se detallen los hechos denunciados y al que se anexa prueba sumaria de los mismos. La autoridad que reciba la denuncia en tales términos conminará preventivamente al empleador para que ponga en marcha los procedimientos confidenciales referidos en el numeral 1 de este artículo y programe actividades pedagógicas o terapias grupales de mejoramiento de las relaciones entre quienes comparten una relación laboral dentro de una empresa. Para adoptar esta medida se escuchará a la parte denunciada.
3. Quien se considere víctima de una conducta de acoso laboral bajo alguna de las modalidades descritas en el artículo 2o de la presente ley podrá solicitar la intervención de una institución de conciliación autorizada legalmente a fin de que amigablemente se supere la situación de acoso laboral.
PARÁGRAFO 1 Los empleadores deberán adaptar el reglamento de trabajo a los requerimientos de la presente ley, dentro de los tres (3) meses siguientes a su promulgación, y su incumplimiento será sancionado administrativamente por el Código Sustantivo del Trabajo. El empleador deberá abrir un escenario para escuchar las opiniones de los trabajadores en la adaptación de que trata este parágrafo, sin que tales opiniones sean obligatorias y sin que eliminen el poder de subordinación laboral.
PARÁGRAFO 2o. La omisión en la adopción de medidas preventivas y correctivas de la situación de acoso laboral por parte del empleador o jefes superiores de la administración, se entenderá como tolerancia de la misma.
PARÁGRAFO 3o. La denuncia a que se refiere el numeral 2 de este artículo podrá acompañarse de la solicitud de traslado a otra dependencia de la misma empresa, si existiera una opción clara en ese sentido, y será sugerida por la autoridad competente como medida correctiva cuando ello fuere posible.</t>
  </si>
  <si>
    <t>1. Formato de investigación de la ARL                                                                      2. Registro de  Capacitación en investigación de AT</t>
  </si>
  <si>
    <t>El derecho a la vida es inviolable.                                                                                                                                                                                                                                                                                                                                                                              Nadie será sometida a desaparicion forzosa, a torturas ni a tratos o penas crueles, inhumanas o degradantes.                                                                                                                                                                                                Todas las personas nacen libres e iguales ante la ley.                                                                                                                                                                                                                                                                                                                               Todas las personas tienen derecho a su intimidad personal y familiar y a su buen nombre.                                                                                                                                                                                                                                                Todas las personas tienen derecho al libre desarrollo de su personalidad sin más limitaciones que las que imponen los derechos de los demás y el orden jurídico.                                                                                Se prohiben la esclavitud, la servidumbre y la trata de seres humanos en todas sus formas.                                                                                                                                                                                                                                                   Se garantiza la libertad de conciencia.                                                                                                                                                                                                                                                                                                                                                                 Nadie será molestado por razón de sus convicciones o creencias ni compelido a revelarlas ni obligado a actuar contra su conciencia.                                                                                                                                            Se garantiza la libertad de cultos.                                                                                                                                                                                                                                                                                                                                                                                   Se garantiza a toda persona la libertad de expresar y difundir su pensamiento y opiniones.                                                                                                                                                                                                                                                      El trabajo es un derecho y una obligación social y goza, en todas sus modalidades, de la especial protección del Estado.                                                                                                                                                                         Toda persona tiene derecho a un trabajo en condiciones dignas y justas</t>
  </si>
  <si>
    <t>Art 60:  PROHIBICIONES A LOS TRABAJADORES.                                                                                                                                                                                                                                                                                                                                              1. Sustraer de la fábrica, taller o establecimiento, los útiles de trabajo y las materias primas o productos elaborados. Sin permiso del empleador.                                                                                                                                 2.  Presentarse al trabajo en estado de embriaguez o bajo la influencia de narcóticos o drogas enervantes.                                                                                                                                                                                                                3. Conservar armas de cualquier clase en el sitio del trabajo, a excepción de las que con autorización legal puedan llevar los celadores(D.2478/48).                                                                                                                 4. Faltar al trabajo sin justa causa de impedimento o sin permiso del empleador, excepto en los casos de huelga, en los cuales deben abandonar el lugar del trabajo.                                                                                                                                                                                                                                                           5. Disminuir intencionalmente el ritmo de ejecución del trabajo, suspender labores, promover suspensiones intempestivas del trabajo o excitar a su declaración o mantenimiento, sea que participe o nó en ellas.                                                                                                                                                                                                                                                                                                                                                                                                                                6.  Hacer colectas, rifas y suscripciones o cualquier clase de propaganda en los lugares de trabajo.                                                                                                                                                                                                                              7. Coartar la libertad para trabajar o no trabajar                                                                                                                                                                                                                                                                                                                                                    8.  Usar los útiles o herramientas suministradas por el empleador en objetos distintos del trabajo contratado.</t>
  </si>
  <si>
    <t>Artículo  80. Para preservar, conservar y mejorar la salud de los individuos en sus ocupaciones establece normas tendientes a:                                                                                                                                                              1. Prevenir todo daño para la salud de las personas, derivado de las condiciones de trabajo                                                                                                                                                                                                                                                2. Proteger a la persona contra los riesgos relacionados con agentes físicos, químicos, biológicos, orgánicos, mecánicos y otros que pueden afectar la salud individual o colectiva en los lugares de trabajo                                                                                                                                                                                                                                                                                                                                                                                                                                        3.  Eliminar o controlar los agentes nocivos para la salud en los lugares de trabajo                                                                                                                                                                                                                                                                  4. Proteger a los trabajadores y a la población contra los riesgos para la salud provenientes de la producción, almacenamiento, transporte, expendio, uso o disposición de sustancias peligrosas para la salud pública</t>
  </si>
  <si>
    <t xml:space="preserve">Artículo 10  Ingreso base de liquidación de prestaciones económicas. Se entiende por ingreso base para liquidar las prestaciones económicas previstas en el Sistema General de Riesgos Profesionales:                                                                                                                                                                                                                                                                                                                                                                                                                       a. Para accidentes de trabajo El promedio de los seis mese anteriores, o fracción de meses si el tiempo laborado en esa empresa fuese inferior, de la base de cotización declarada e inscrita en la entidad administradora de riesgos profesionales a la que se encuentre afiliado;                                                                                                                                                                                                                                                                         b. Para enfermedad profesional: El promedio del último año, o fracción de año si el tiempo laborado en esa empresa fuese inferior, de la base de cotización obtenida en la empresa donde se diagnosticó la enfermedad, declarada e inscrita en la entidad administradora de riesgos profesionales a las que se encuentre afiliado: </t>
  </si>
  <si>
    <t>Art 6°Factores psicosociales intralaborales que deben evaluar los empleadores. La evaluación de los factores psicosociales del trabajo comprende la identificación tanto de los factores de riesgo como de los factores protectores, con el fin de establecer acciones de promoción de la salud y prevención de la enfermedad en la población trabajadora.                                                                                                                                                                                                                                                                                                                                                                            a) Gestión organizacional: Se refiere a los aspectos propios de la administración del recurso humano, que incluyen el estilo de mando, las modalidades de pago y de contratación, la participación, el acceso a actividades de inducción y capacitación, los servicios de bienestar social, los mecanismos de evaluación del desempeño y las estrategias para el manejo de los cambios que afecten a las personas, entre otros.                                                                                                                                                                                                                                                                                                                                                                                                   b) Características de la organización del trabajo: Contempla las formas de comunicación, la tecnología, la modalidad de organización del trabajo y las demandas cualitativas y cuantitativas de la labor.                                                                                                                                                                                                                                                                                                                                                                                                                                                  c) Características del grupo social de trabajo: Comprende el clima de relaciones, la cohesión y la calidad de las interacciones, así como el trabajo en equipo.                                                                                                                                             d) Condiciones de la tarea: Incluyen las demandas de carga mental (velocidad, complejidad, atención, minuciosidad, variedad y apremio de tiempo); el contenido mismo de la tarea que se define a través del nivel de responsabilidad directo (por bienes, por la seguridad de otros, por información confidencial, por vida y salud de otros, por dirección y por resultados); las demandas emocionales (por atención de clientes); especificación de los sistemas de control y definición de roles.                                                                                                                                                                                                                                                       e) Carga física: Comprende el esfuerzo fisiológico que demanda la ocupación, generalmente en términos de postura corporal, fuerza, movimiento y traslado de cargas e implica el uso de los componentes del sistema osteomuscular, cardiovascular y metabólico, conforme a la definición correspondiente consignada en el artículo 3º de la presente resolución.                                                                                                                                                                                                                                                                                                                                                             f) Condiciones del medioambiente de trabajo: Aspectos físicos (temperatura, ruido, iluminación, ventilación, vibración); químicos; biológicos; de diseño del puesto y de saneamiento, como agravantes o coadyuvantes de factores psicosociales                                                                                                                                                                                                                                                                                                                                     g) Interfase persona–tarea: Evaluar la pertinencia del conocimiento y habilidades que tiene la persona en relación con las demandas de la tarea, los niveles de iniciativa y autonomía que le son permitidos y el reconocimiento, así como la identificación de la persona con la tarea y con la organización.                                                                                                                                                                                                               h) Jornada de trabajo: Contar con información detallada por áreas y cargos de la empresa sobre duración de la jornada laboral; existencia o ausencia de pausas durante la jornada, diferentes al tiempo para las comidas; trabajo nocturno; tipo y frecuencia de rotación de los turnos; número y frecuencia de las horas extras mensuales y duración y frecuencia de los descansos semanales  i) Número de trabajadores por tipo de contrato.                                                                                                                                                                                                                                                                                                                                                   j) Tipo de beneficios recibidos a través de los programas de bienestar de la empresa: Programas de vivienda, educación, recreación, deporte, etc                                                                                                                                                                k) Programas de capacitación y formación permanente de los trabajadores.</t>
  </si>
  <si>
    <t>ART 5 Las edificaciones de los lugares de trabajo permanentes o transitorios, sus instalaciones, vías de tránsito, servicios higienico-sanitarios y demás dependencias deberán estar construidos y conservadas en forma tal que garanticen la seguridad y la salud de los trabajadores y del público en general.                                                                                                                                                                                        PARÁGRAFO. Las instalaciones, máquinas, aparatos, equipos, canalizaciones y dispositivos complementarios de los servicios de agua potable, desagüe, gas industrial, tuberías de flujo, electricidad, ventilación, calefacción, refrigeración, deberán reunir los requisitos exigidos por las reglamentaciones vigentes, o que al efecto se dicten sobre la materia.</t>
  </si>
  <si>
    <t>Objetivo: Emitir recomendaciones basadas en la evidencia para el manejo integral (promoción, prevención, detección precoz, tratamiento y rehabilitación) del dolor lumbar inespecífico (DLI) y la enfermedad del disco intervertebral (ED) relacionados con factores de riesgo en el lugar de trabajo.                                                                                                                                                                                                                             Alcance: La GATI DLI-ED trata del DLI y aborda algunos aspectos de la ED relacionadas con el trabajo sin considerar otras enfermedades. Las recomendaciones que se emiten pretenden orientar la buena práctica del quehacer de los usuarios de la guía, con base en la mejor evidencia disponible, y no adoptarlas deberá tener una justificación suficientemente soportada.</t>
  </si>
  <si>
    <t>Objetivo. Emitir recomendaciones basadas en la evidencia para el manejo integral (promoción, prevención, detección precoz, tratamiento y rehabilitación) del síndrome de hombro doloroso relacionado con factores de riesgo derivados de posturas forzadas y otros factores de riesgo en el trabajo.                                                                                                                                                                                                               Alcance La GATI HD trata del HD principalmente de origen mecánico relacionado con el trabajo. Las recomendaciones que se emiten pretenden orientar la buena práctica del quehacer de los usuarios de la guía, con base en la mejor evidencia disponible, y no adoptarlas deberá tener una justificación
suficientemente soportada.</t>
  </si>
  <si>
    <t>Art 3 Accidente de trabajo. Es accidente de trabajo todo suceso repentino que sobrevenga por causa o con ocasión del trabajo, y que produzca en el trabajador una lesión orgánica, una perturbaCión funcional o psiquiátrica, una invalidez o la muerte.  Es también accidente de trabajo aquel que se produce durante la ejecución de órdenes del empleador, o contratante durante la ejecución de una labor bajo su autoridad, aún fuera del lugar y horas de trabajo.                                                                                                                                                                                                                                                             Igualmente se considera accidente de trabajo el que se produzca durante el traslado de los trabajadores o contratistas desde su residencia a los lugares de trabajo o viceversa, cuando el transporte lo suministre el empleador.  También se considerará como accidente de trabajo el ocurrido durante el ejercicio de la función sindical aunque el trabajador se encuentre en permiso sindical siempre que el accidente se produzca en cumplimiento de dicha función.    De igual forma se considera accidente de trabajo el que se produzca por la ejecución de actividades recreativas, deportivas o culturales, cuando se actúe por cuenta o en representación del empleador o de la empresa usuaria cuando se trate de trabajadores de empresas de servicios temporales que se encuentren en misión.</t>
  </si>
  <si>
    <t xml:space="preserve">Artículo 5. Criterio de proporcionalidad y razonabilidad para la cuantía de la sanción a los empleadores. Se establecen los criterios de proporcionalidad y razonabilidad, conforme al tamaño de la empresa de acuerdo a lo prescrito en el artículo 2° de la Ley 590 de 2000, modificado por el artículo 2° de la Ley 905 de 2004 y el artículo 51 de la Ley 1111 de 2006 y conforme a lo establecido en los artículos 30 y 13 de la Ley 1562 de 2012 y con base en los siguientes parámetros                                                                                                                                                                                                                                                                    A. Tamaño de la empresa                                                                                                                                                                                                                                                                                                                                                                                                     B. Numero de trabajadores                                                                                                                                                                                                                                                                                                                                                                                                     C. Activos totales en numero de slmmv                                                                                                                                                                                                                                                                                                                                                                   En  el evento en que no coincida el número trabajadores con valor total de los activos conforme a tabla anterior, prevalecerá la aplicación de la sanción el monto de los activos conforme a los resultados de la vigencia inmediatamente anterior                                                                                                        </t>
  </si>
  <si>
    <t>LEY 1355 DE 2009</t>
  </si>
  <si>
    <t>Nutrición y enfermedades asociadas</t>
  </si>
  <si>
    <t>AÑO</t>
  </si>
  <si>
    <t>FECHA CUMPLIMIENTO</t>
  </si>
  <si>
    <t>OBSERVACIONES</t>
  </si>
  <si>
    <t>ART 11  Las paredes serán lisas, protegidas y pintadas en tonos claros, susceptibles de ser lavadas o blanqueadas y serán mantenidas al igual que el pavimento, en buen estado de conservación, reparándose tan pronto como se produzcan grietas, agujeros o cualquier clase de desperfectos.</t>
  </si>
  <si>
    <t>1. Capacitación en manejo de cargas
2. Examen medico ocupacional enfocado en lesiones osteomusculares</t>
  </si>
  <si>
    <t>no</t>
  </si>
  <si>
    <t>1. Politica de prevención del alcohol tabaco y droga                                                  2. Registro de capacitación                                 3. Señalización de espcios libres de humo</t>
  </si>
  <si>
    <t xml:space="preserve">Art. 208 De la atención de los accidentes de trabajo y la enfermedad profesional. La prestación de los servicios de salud derivados de enfermedad profesional y accidente de trabajo deberá ser organizada por la entidad promotora de salud. Estos servicios se financiarán con cargo a la cotización del régimen de accidentes de trabajo y enfermedad profesional, que se define en el libro tercero de la presente ley.
</t>
  </si>
  <si>
    <t>ART. 63 Comité paritario de salud ocupacional de las empresas. A partir de la vigencia del presente Decreto, el comité  se denominará comité paritario de salud ocupacional, y seguirá rigiéndose por la Resolución 2013 de 1983 del Ministerio de Trabajo y Seguridad Social, y demás normas que la modifiquen o adicionen, con las siguientes reformas:
a) Se aumenta a dos años el período de los miembros del comité.
b) El empleador se obligara a proporcionar, cuando menos, cuatro horas semanales dentro de la jornada normal de trabajo de cada uno de sus miembros para el funcionamiento del comité.</t>
  </si>
  <si>
    <t>Se podrán ordenar la practica de la prueba de embarazo, cuando se trate de empleos u ocupaciones en los que existan riesgos reales o potenciales que puedan incidir negativamente en el  normal desarrollo del embarazo</t>
  </si>
  <si>
    <t>Inducción y reinducción firmada</t>
  </si>
  <si>
    <t>copia de la licencia de salud ocupacional de la asesora externa</t>
  </si>
  <si>
    <t xml:space="preserve">ART 5 Las Licencias tendrán una vigencia de Diez (10) años y podrán ser renovadas en un término igual, siempre y cuando cumplan con los requisitos estipulados en la presente Resolución.
</t>
  </si>
  <si>
    <t xml:space="preserve">1. Inspecciones de seguridad                                            2. Tarjeta de reporte de condiciones inseguras          </t>
  </si>
  <si>
    <t>1. Acta de conformacion del Comité de convivencia                              2. Actas de reunión del comité</t>
  </si>
  <si>
    <t>Art.1   Derogar la Resolución 01157 de 2008, mediante la cual se modificó el artículo 13 de la Resolución 1016 de 1989.</t>
  </si>
  <si>
    <t xml:space="preserve">Decreto 52 </t>
  </si>
  <si>
    <t>Documentos del SG-SST</t>
  </si>
  <si>
    <t>Art 1. Modificación del artículo 2.2.4.6.37 del Decreto 1072 de 2015. Modifíquese el artículo 2.2.4.6.37 del Decreto 1072 de 2015 el cual quedara así:                                                                                  "Artículo 2.2.4.6.37. Transición. Todos los empleadores públicos y privados, los contratantes de personal bajo cualquier modalidad de contrato civil, comercial o administrativo, organizaciones de economía solidaria y del sector cooperativo, así como las empresas servicios temporales, deberán sustituir el Programa de Salud Ocupacional por el Sistema de Gestión de la Seguridad y Salud en el Trabajo (SG-SST) a más tardar el 31 de enero de 2017.                                                                                                                                                                                                                                                                                                                        Parágrafo 1. Para efectos del presente capítulo, las Administradoras de Riesgos Laborales brindarán asesoría y asistencia técnica en la implementación del SG-SST a todos sus afiliados obligados a adelantar este proceso. Así mismo, presentaran informes semestrales a las Direcciones Territoriales del Ministerio del Trabajo sobre las actividades de asesoría y asistencia técnica, así como del grado de implementación del SG - SST                                                                                                                                                                                                                                                                                                                                     Parágrafo 2. Hasta que se venza el plazo establecido en el presente artículo, se deberá dar cumplimiento a lo establecido en la Resolución Conjunta 1016 del 31 de marzo de 1989 "Por la cual se reglamenta la organización, funcionamiento y forma de los Programas de Salud Ocupacional que deben desarrollar los patronos o empleadores en el país."</t>
  </si>
  <si>
    <t>Modifica el artículo 2.2.4.6.37. del Decreto 1072 de 2015 Decreto Único Reglamentario del Sector Trabajo, sobre la transición para la ' implementación del Sistema de Gestión de la Seguridad y Salud en el Trabajo</t>
  </si>
  <si>
    <t>Modffica el atículo 2.2.4.6.37 TítUIO 6 del Título 4 de la Parte 2 del Libro 2 del Decreto 1072 de 2015, Decreto Único Reglamentario del Sector Trabajo, sobre la transición para la implementación del Sistema de Gestión de la Seguridad y Salud en el Trabajo (SG-SST).</t>
  </si>
  <si>
    <t>Resolución 839</t>
  </si>
  <si>
    <t>Ministerio de salud y protección social</t>
  </si>
  <si>
    <t>Artículo 1. Objeto. La presente resolución tiene por objeto establecer el manejo, custodia, tiempo de retención, conservación y disposición final de los expedientes de las historias clínicas, así como reglamentar el procedimiento que deben adelantar las entidades del SGSSS-, para el manejo de estas en caso de liquidación.</t>
  </si>
  <si>
    <t xml:space="preserve">Artículo 3. Retención y tiempos de conservación documental del expediente de la historia clínica. La historia clínica debe retenerse y conservarse por el responsable de su custodia, por un periodo mínimo de quince (15) años, contados a partir de la fecha de la última atención. Los cinco (5) primeros años dicha retención y conservación se hará en el archivo de gestión y los diez (10) años siguientes en el archivo central. Para las historias clínicas de víctimas de violaciones de derechos humanos o infracciones graves al Derecho Internacional Humanitario, los términos de retención y conservación documental se duplicarán. Si al momento de tener en custodia una historia clínica, esta llegare a formar parte de un proceso relacionado con delitos de lesa humanidad, la conservación será permanente, lo cual deberá garantizar la entidad a cuyo cargo se encuentre la custodia, utilizando para tal fin los medios que considere necesarios.  Cumplidos dichos términos, con miras a propender por la entrega de la historia clínica al usuario, su representante legal o apoderado responsable de su custodia, de forma previa al proceso de disposición final de que trata el artículo siguiente, se publicarán como mínimo dos (2) avisos en un diario de amplia circulación nacional, definidos por la entidad responsable de dicha publicación, con un intervalo de ocho (8) días entre el primer aviso y el segundo, en los que indicará el plazo y las condiciones para la citada entrega, plazo que podrá extenderse hasta por dos (2) meses más, contados a partir de la publicación del último aviso. </t>
  </si>
  <si>
    <t>Artículo 11. Protección de datos personales. El uso, manejo, recolección, tratamiento de la información y disposición final de las historias clínicas, deberá observar lo correspondiente a la protección de datos personales, de que trata la Ley 1581 de 2012, sus normas reglamentarias y las disposiciones que las modifiquen o sustituyan.</t>
  </si>
  <si>
    <t>Resolución 4927</t>
  </si>
  <si>
    <t>Por la cual se establecen los parámetros y requisitos para desarrollar, certificar y registrar la capacitación virtual en el SG-SST</t>
  </si>
  <si>
    <t>ART 14. CONDICIONES PARA EMPRESAS DE DIEZ (10) O MENOS TRABAJADORES. El responsable de ejecutar el SG-SST en empresas de menos de 10 trabajadores no requiere para realizar realizar dicha labor la licencia para la  prestación de servicios en SST; sin embargo, la persona que ejecute dicho sistema debe realizar el curso de capacitación virtual de 50h de que trata la presente resolución y sus respectivas actualizaciones. En este caso se deben cumplir los siguientes requisitos y condiciones:                                                                                                                                       1. Que la empresa este clasificada en clase de riesgo I, II ó III                                                                                                                                                                                                                                                                                                                                 2. Que el responsable del SG-SST designado sea un trabajador con quien exista vinculo laboral                                                                                                                                                                                                          3. El responsable del SG-SST  debe desrrollar y aplicar dicho sistema                                                                                                                                                                                                                                                                 Paragrafo 1: El curso virtual sobre el SG-SST es obligatorio para todas las personas que ejecutan, coordinen o implementen el SG-SST en cualquier clase de empresa, sin importar que cuente con la licencia de SST                                                                                                                                                                                                                                                                                                                                                                 Paragrafo 2: El curso virtual no faculta al responsable de la ejecución del SG-SST para realizar actividades en SST que requieran licencia en SST                                                                                                           Parágrafo 3. Las responsabilidades, obligaciones y cumplimiento del SG-SST le corresponden al empleador conforme a la legislación vigente</t>
  </si>
  <si>
    <t>ART 16. ACTUALIZACION DE LA CAPACITACIÓN VIRTUAL: Para mantener vigente la certificación del curso de capacitación virtual las personas deberán realizar una actualización certificada de 20h cada 3 años, cuyos temarios o módulos serán establecidos por la Dirección de Riesgos Laborales del Min de Trabajo</t>
  </si>
  <si>
    <t>Certificado de asistencia al curso de las 50h</t>
  </si>
  <si>
    <t xml:space="preserve">Capacitación en estilos de vida y trabajo saludable       </t>
  </si>
  <si>
    <t>RESOLUCION 4927 DE 2016</t>
  </si>
  <si>
    <t>1.  Matriz de identificación de peligros y riesgos                                      2. Reporte del AT                                    3. Inducción y reinducción</t>
  </si>
  <si>
    <t>Dirección tecnica de Riesgos Profesionales</t>
  </si>
  <si>
    <t>Congreso de la República</t>
  </si>
  <si>
    <t>Ministerio de Trabajo y Seguridad social</t>
  </si>
  <si>
    <t>Presidencia de la República</t>
  </si>
  <si>
    <t>Congreso de la Repúblics</t>
  </si>
  <si>
    <t>Ministerio de Gobierno</t>
  </si>
  <si>
    <t>Ministerio de Trabajo y seguridad social</t>
  </si>
  <si>
    <t>ART 24. Ningún establecimiento podrá almacenar a campo abierto o sin protección las basuras provenientes de sus instalaciones, sin previa autorización del Ministerio de Salud o la entidad delegada</t>
  </si>
  <si>
    <t>Contenedores de residuos según color establecido</t>
  </si>
  <si>
    <t>ARTICULO 198. Toda edificación estará dotada de un sistema de almacenamiento de basuras que impida el acceso y la proliferación de insectos, roedores y otras plagas</t>
  </si>
  <si>
    <t>ART 201. El Ministerio de Salud o la entidad delegada reglamentará el control de roedores y otras plagas</t>
  </si>
  <si>
    <t>ART 603. Toda persona tiene derecho a exámenes preventivos de salud y a los servicios de diagnóstico precoz de las enfermedades crónicas debiendo en todo caso, someterse a ellos cuando la autoridad de salud así lo disponga</t>
  </si>
  <si>
    <t>ART 604. Es obligación de toda persona evitar, diligentemente, los accidentes personales y los de las personas a su cargo, debiendo, para tales efectos, cumplir las disposiciones de seguridad, especiales o generales, que dicten las autoridades competentes y ceñirse a las indicaciones contenidas en los rótulos o a las instrucciones que acompañen al agente riesgoso o peligroso, sobre su preservación, uso, almacenamiento y contraindicaciones</t>
  </si>
  <si>
    <t>ARTÍCULO 170. En todos los establecimientos de trabajo se suministrará a los trabajadores ropa de trabajo adecuada según los riesgos a que estén expuestos, y de acuerdo a la naturaleza del trabajo que se realice. Las ropas de trabajo deberán ajustar bien; no deberán tener partes flexibles que cuelguen, cordones sueltos, ni bolsillos demasiado grandes.</t>
  </si>
  <si>
    <t>ARTÍCULO 173. Se deberán usar de preferencia camisas con mangas cortas. No se deberán llevar en los bolsillos de las prendas de vestir objetos con puntas o afilados, ni materiales explosivos o inflamables.</t>
  </si>
  <si>
    <t>ART 176. En todos los establecimientos de trabajo en donde los trabajadores estén expuestos a riesgos físicos, mecánicos, químicos, biológicos, etc, los patronos suministrarán los equipos de protección adecuados, según la naturaleza del riesgo, que reúnan condiciones de seguridad y eficiencia para el usuario.</t>
  </si>
  <si>
    <t>ART 267. Los órganos móviles de las máquinas, motores, transmisiones, las piezas salientes y cualquier otro elemento o dispositivo mecánico que presente peligro para los trabajadores, deberán ser provistos de la adecuada protección por medio de guardas metálicas o resguardos de tela metálica que encierre éstas partes expuestas a riesgos de accidente.</t>
  </si>
  <si>
    <t>ARTÍCULO 359. Las herramientas manuales con filos agudos o con puntas agudas estarán provistas, cuando no se utilicen, de resguardos para las puntas o filos.</t>
  </si>
  <si>
    <t>Colocar las señales de emergencia e informativas</t>
  </si>
  <si>
    <t xml:space="preserve">Resolución 627 </t>
  </si>
  <si>
    <t>Ministerio de ambiente, vivienda y desarrollo territorial</t>
  </si>
  <si>
    <t>Por la cual se establece la norma nacional de emisión de ruido y ruido ambiental</t>
  </si>
  <si>
    <t>Resolución 8321</t>
  </si>
  <si>
    <t>Por la cual se dictan normas sobre Protección y conservación de la Audición de la Salud y el bienestar de las personas, por causa de la producción y emisión de ruidos.</t>
  </si>
  <si>
    <t>MINISTERIO DE SALUD</t>
  </si>
  <si>
    <t>ART 54. Se considera que la audición es normal y no se presenta impedimento para escuchar y entender la conversación, si el promedio de las pérdidas auditivas para las frecuencias de prueba de 500, 1.000 y 2.000 ciclos por segundo supera los 25 dB o 15 dB, de acuerdo con la norma técnica de conservación de la audición que se aplique.</t>
  </si>
  <si>
    <t>Ministerio de transporte</t>
  </si>
  <si>
    <t>PESV</t>
  </si>
  <si>
    <t>Decreto 1809</t>
  </si>
  <si>
    <t>Por el cual se introducen reformas al Código Nacional de Tránsito Terrestre (Decreto ley 1344 del 4 de agosto de 1970).</t>
  </si>
  <si>
    <t>Ministerio de obras públicas y transporte</t>
  </si>
  <si>
    <t>1. Registro de capacitación de la norma                                                 2. Capacitación en normas de tránsito</t>
  </si>
  <si>
    <t xml:space="preserve">1. Registro de capacitación de la norma                                                 2. Capacitación en normas de tránsito                     </t>
  </si>
  <si>
    <t>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t>
  </si>
  <si>
    <t>Decreto 26</t>
  </si>
  <si>
    <t>reglamenta el Sistema Integrado de Seguridad para la expedición del certificado de aptitud psicofísica previsto en la Ley 1539 de 2012, se adicionan los Decretos 1070 de 2015 y 1079 de 2015, y se dictan otras disposiciones</t>
  </si>
  <si>
    <t>Resolución 1565</t>
  </si>
  <si>
    <t>expide la Guía metodológica para la elaboración del Plan Estratégico de Seguridad Vial</t>
  </si>
  <si>
    <t>"Por el cual se reglamentan los artículos 3, 4,5,6,7,9, 10, 12, 13,18 Y 19 de la Ley 1503 de 2011 y se dictan otras disposiciones"</t>
  </si>
  <si>
    <t>Decreto 2851</t>
  </si>
  <si>
    <t xml:space="preserve">deberán ser efectuadas a cada entidad por lo menos una vez al año. </t>
  </si>
  <si>
    <t xml:space="preserve">Artículo 11. Registro, Adopción y Cumplimiento. Las organizaciones, empresas o entidades públicas o privadas de las que trata el artículo 10 del presente Decreto deberán registrar los Planes Estratégicos en materia de Seguridad Vial, ante el. organismo de tránsito que corresponde a la jurisdicción en la cual se encuentra su domicilio, o quien haga sus veces. Los organismos de tránsito donde se efectúe el registro revisarán técnicar]lente los contenidos del Plan Estratégico de Seguridad Vial, emitirán las observaciones de ajuste a que haya lugar y avalarán dichos planes a través de un concepto de aprobación, verificando la ejecución de los mencionados planes a través de visitas de control, las cuales serán consignadas en un acta de constancia. Dichas visitas deberán ser efectuadas a cada entidad por lo menos una vez al año.                                                                                                                                                                                                                                          Parágrafo Primero. Las organizaciones, empresas o entidades públicas o privadas de las que trata el artículo 10 del presente decreto deberán incluir dentro de los planes estratégicos, la indicación de los cargos del personal responsable al interior de la entidad que deberá implementar cada uno de los contenidos definidos en el plan. </t>
  </si>
  <si>
    <t>Promueve la formación de hábitos, comportamientos y conductas seguros en la vía y se dictan otras disposiciones.</t>
  </si>
  <si>
    <t xml:space="preserve">Ley 1503 </t>
  </si>
  <si>
    <t xml:space="preserve">Artículo 12. 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contribuirán al objeto de la presente ley.  Para tal efecto, deberá diseñar el Plan Estratégico de Seguridad Vial que será revisado cada dos (2) años para ser ajustado en lo que se requiera. Este Plan contendrá, como mínimo, las siguientes acciones:  1. Jornadas de sensibilización del personal en materia de seguridad vial.  2. Compromiso del personal de cumplir fielmente todas las normas de tránsito.  3. Oferta permanente, por parte de la entidad, organización o empresa, de cursos de seguridad vial y perfeccionamiento de la conducción.  4. Apoyar la consecución de los objetivos del Estado en materia de seguridad vial. 5. Realizar el pago puntual de los montos producto de infracciones a las normas de tránsito.  6. Conocer y difundir las normas de seguridad vial
</t>
  </si>
  <si>
    <t>1. PESV                                          2. Registros de capacitación</t>
  </si>
  <si>
    <t>Revisión tecnico mecanica de todos los vehiculos</t>
  </si>
  <si>
    <t>RESOLUCION 8321 DE 1983</t>
  </si>
  <si>
    <t>1. Tarjeta de revisión tecnico mecánica y de gases                                                     2. Licencia de tránsito del vehículo                                            3. Certificado de movilización del vehiculo                                             4. Registro de alistamiento del vehiculo                                                       5. Hoja de vida del vehículo                                          6. Ficha técnica del vehículo</t>
  </si>
  <si>
    <t>Hoja de vida de los vehículos</t>
  </si>
  <si>
    <t>Capacitación en normas de seguridad vial</t>
  </si>
  <si>
    <t>Plan de mantenimiento preventivo y correctivo</t>
  </si>
  <si>
    <t>LEY 378 DE 1997</t>
  </si>
  <si>
    <t>Plan de emergencias y analisis de vulnerabilidad</t>
  </si>
  <si>
    <t>Congreso de colombia</t>
  </si>
  <si>
    <t>LEY 1503 DE 2011</t>
  </si>
  <si>
    <t>Actualización del PESV</t>
  </si>
  <si>
    <t>Registros de capacitación en seguridad vial</t>
  </si>
  <si>
    <t>1. Acta de conformacion del Comité de convivencia                         2. Actas de reunión del comité</t>
  </si>
  <si>
    <t>Ley 1857</t>
  </si>
  <si>
    <t xml:space="preserve">Congreso de la republica </t>
  </si>
  <si>
    <t xml:space="preserve">Articulo1 ". Objeto. La presente ley tiene por objeto fortalecer y garantIzar el desarrolle· integral de la familia, como núcleo fundamental de la sociedad. En desarrollo del objeto se contempla como deber del Estado proveer a las familias y a sus integrantes, herramientas para potenciar sus recursos, activos, económicos, culturales, de solidaridad y criterios de autoridad democrática, de manera que los programas de atención a la familia y a sus miembros prioricen su unidad y la activación de recursos para que funcione como el instrumento protector por excelencia de sus integrantes. </t>
  </si>
  <si>
    <t>"Por medio de la cual se modifica la ley 1361 de 2009 para adicionar y complementar las medidas de proteccion de la familia y se dictan otras disposiciones"</t>
  </si>
  <si>
    <t>Evidencia del dia de la celebracion</t>
  </si>
  <si>
    <t>RESOLUCION 1565 DE 2014</t>
  </si>
  <si>
    <t>Resolucion 1409</t>
  </si>
  <si>
    <t>Ministerio del Trabajo</t>
  </si>
  <si>
    <t>por la cual se establece el Reglamento de Seguridad para protección contra caídas en trabajo
en alturas.</t>
  </si>
  <si>
    <t xml:space="preserve">Artículo 1º. Objeto y campo de aplicación. La presente resolución tiene por objeto establecer el Reglamento de Seguridad para protección contra caídas en trabajo en alturas y aplica a todos los empleadores, empresas, contratistas, subcontratistas y trabajadores de todas las actividades económicas de los sectores formales e informales de la economía, que desarrollen trabajo en alturas con peligro de caídas. 
</t>
  </si>
  <si>
    <t>Programa contra caidas.</t>
  </si>
  <si>
    <t>Art 98. En todo lugar de trabajo en que se empleen procedimientos, equipos, maquinas, materiales o sustancias que den origen a condiciones ambientales que puedan afectar la salud  y la  seguridad de los trabajadores  o su capacidad normal de trabajo, deberan adoptarse las medidas de higiene y seguridad  necesarias para controlar  en forma efectiva los agentes nocivos  y aplicarse los procedimientos  de prevención y control correspondientes</t>
  </si>
  <si>
    <t>1. Mantener la politica de SST y reglamento de HSI en dos lugares visibles al acceso de los visitantes</t>
  </si>
  <si>
    <t>Art 10. Prueba estática para vehiculos automotores y motociclistas. Para el establecimiento de los estandares maximos permisibles de emisión de ruido en automotores y motocicletas, los centro de diagnostico automotor, deben realizar las mediciones de ruido emitido por vehiculos automotores y motocicletas en estado estacionario, de conformidad con lo consagrado en la resolución 3500 de 2005 de los Ministerios de transporte y de ambiente, vivienda y desarrollo territorial, información que deben registrar y almacenar en forma sistematizada.                                                                                                                                                                                                                                                                                                                               En el termino de un año contados a partir de la fecha de la presente resolución  el Ministerio de de ambiente, vivienda y desarrollo territorial, solicitara a los centrosde diagnostico automotor, la información relacionada  con las emisiones de ruido emitidas por vehiculos automotores y motocicletas en estado estacionario, con el fin de fijar la norma y los estandares máximos permisibles de emisión de ruidode los vehiculos</t>
  </si>
  <si>
    <t xml:space="preserve">Artículo 1°. Objeto. La presente resolución tiene por objeto adoptar las Guías de Atención Integral de Salud Ocupacional Basadas en la Evidencia para:                                                                                                           a) Dolor lumbar inespecífico y enfermedad discal relacionados con la manipulación manual de cargas y otros factores de riesgo en el lugar de trabajo;                                                                                                         b) Desórdenes músculo-esqueléticos relacionados con movimientos repetitivos de miembros superiores (Síndrome de Túnel Carpiano, Epicondilitis y Enfermedad de DeQuervain);                                                                                                                                                                                                                                                                                                                                                                                  c) Hombro doloroso relacionado con factores de riesgo en el trabajo;                                                                                                                                                                                                                                                                                                  d)  Neumoconiosis (silicosis, neumoconiosis del minero de carbón y asbestosis);                                                                                                                                                                                                                                                                         e) Hipoacusia neurosensorial inducida por ruido en el lugar de trabajo.                                         </t>
  </si>
  <si>
    <t>1. Politica de prevención del alcohol, tabaco y droga                                         2. Capacitar en prevención del alcohol, tabaco ydroga                                                     3. señalización de espacios libres de humo</t>
  </si>
  <si>
    <t>1. plan de auditoria                                  2.  informe de auditoria anual                                           3. Revisión por la gerencia</t>
  </si>
  <si>
    <t>Objetivo. Emitir recomendaciones basadas en la evidencia para el manejo integral (promoción, prevención, detección precoz, tratamiento y rehabilitación) del síndrome del túnel carpiano (STC), la enfermedad de De Quervain y las epicondilitis lateral y medial relacionados con movimientos repetitivos y otros factores de riesgo en el lugar de trabajo.                                                                                                                                                                                                                                                                                                                                                                                                Alcance La GATI DME trata de los tres desórdenes músculoesqueléticos, STC, Enfermedad de De Quervain, Epicondilitis Lateral y medial, relacionados con el trabajo. Las recomendaciones que se emiten pretenden orientar la buena práctica del quehacer de los usuarios de la guía, con base en la mejor evidencia disponible, y no adoptarlas deberá tener una justificación suficientemente soportada. La GATI DME no pretende resolver controversias, ni plantear abordajes desde una sola disciplina. No pretende limitar la aplicación del criterio individual de cada una de las disciplinas.</t>
  </si>
  <si>
    <t xml:space="preserve">Artículo 10. Planes estratégicos de las entidades, organizaciones o empresas en materia de Seguridad Vial. Además de las acciones contenidas en el Artículo 12 de la Ley 1503 de 2011, los Planes estratégicos de Seguridad Vial adoptados por las entidades, organizaciones o empresas que para cumplir sus fines misiOnales o en el desarrollo de sus actividades posean, fabriquen, ensamblen, comercialicen, contraten, o administren flotas de vehículos automotores o no automotores superiores a diez (10) unidades, o contraten o administren personal de conductores. tanto del sector público como privado deberán adecuarse a lo establecido en las líneas de acción del Plan Nacional de Seguridad Vial 2011 - 2016 o al documento que lo modifique o sustituya y deberán adaptarse a las características propias de cada entidad. organización o empresa.  Dichas líneas de acción son: 
a.   Fortalecimiento de la gestión institucional. Toda organización, empresa o entidad pública o privada que ejerza su actividad dentro del territorio colombiano, en cabeza de sus presidentes, directores o gerentes. deberá liderar el proceso de creación e implementación de su Plan Estratégico de Seguridad Vial. Dicho Plan, entre otros aspectos, deberá contribuir a generar conciencia entre el personal y lograr el compromiso de toda la institución o compañía para emprender acciones y/o procedimientos a favor de la implementación de la política interna de Seguridad Vial. Esta actividad deberá contar con mecanismos de coordinación entre todos los involucrados y propender por el alcance de las metas, las cuales serán evaluadas trimestralmente por cada entidad mediante indicadores de gestión e indicadores de resultados con el propósito de medir su grado de efectividad. Para ello deberán prever dentro de su organización mecanismos que permitan contar con una figura encargada de la gestión y del diseño de los planes, para su correspondiente implementación y seguimiento a través de un equipo técnico idóneo. Dentro del mapa de procesos de la organización se establecerán las pautas que permitan incorporar permanentemente el diseño, implementación y reingeniería del Plan Estratégico de Seguridad Vial.                                                                                                                                                                                                          b.   Comportamiento humano: La organización, empresa o entidad pública o privada deberá, a través de su Comité Paritario de Salud Ocupacional (COPASO) y su Administradora de Riesgos Laborales (ARL), implementar mecanismos de capacitación en Seguridad Vial que cuenten con personal técnico experto, que realice estudios del estado general de salud de sus empleados con la forma y periodicidad que establezca el Ministerio del Trabajo.  Adicionalmente, los mecanismos de capacitación en Seguridad Vial que implementen las organizaciones, empresas o entidades públicas o privadas deberán contar para su elaboración con la participación de personas naturales o jurídicas con conocimiento especializado en tránsito, transporte o movilidad. Las organizaciones, empresas o entidades públicas o privadas establecerán mecanismos que permitan la sensibilización y capacitación del recurso humano con el que cuentan, con el fin de que adopten buenas prácticas y conductas seguras de movilidad, tanto en el ámbito laboral de acuerdo con la función misional de la organización,. empresa o entidad pública o privada, como en la vida cotidiana.                                                                                                                                                                                                                                                                                                                                                                                                                                 c.   Vehículos Seguros: La organización, empresa o entidad pública o privada, deberá diseñar e instituir un plan de mantenimiento preventivo de sus vehículos de ajuste periódico, en el que se establezcan los puntos estratégicos de revisión, duración, periodicidad, condiciones mínimas de seguridad activa y seguridad pasiva y se prevea la modernización de la flota, de conformidad con la normatividad vigente, para garantizar que éstos se encuentran en óptimas condiciones de funcionamiento y son seguros para su uso.  Lo anterior deberá ser registradd en fichas técnicas de historia de estado y mantenimiento de cada vehículo, en las cuales se constaten documentalmente las condiciones técnicas y mecánicas en las que se encuentra el vehículo.                                                                                                                                                                                                                                             d.   Infraestructura Segura: Dentro del Plan Estratégico de Seguridad Vial de la organización, empresa o entidad pública o privada, se deberá realizar una revisión del entorno físico donde se opera, con el propósito de tomar medidas de prevención en las vías internas por donde circulan los vehículos, al igual que al ingreso y la salida de todo el personal de sus instalaciones.                                                                                                                                                                                                                                                                                                                                                e. Atención a Víctimas: la Aseguradora de Riesgos Laborales (ARL) deberá encargarse de asesorar a las entidades, organizaciones o empresas sobre el protocolo de atención de accidentes, con el propósito de que los empleados conozcan el procedimiento a seguir en los casos en que ocurra un accidente de tránsito producto de su actividad laboral, así como sus derechos y alternativas de acción.                                                                                                                                                                                                                                                                                                                                                                                                         </t>
  </si>
  <si>
    <t>ART 1. EXPEDICIÓN. Expedir la guía metodológica para la elaboración del Plan Estratégico de Seguridad Vial que estará a cargo de 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la cual obra en documento anexo e integrante de la presente resolución.                                                                                                                                                                                                                                                                                                                                                                             2.1 Objetivo del PESV: Definir los planes y acciones o intervenciones concretas que deben llevar a cabo las empresas, organizaciones o entidades, públicas o privadas, para alcanzar los propósitos en materia de prevención de los accidentes de tránsito, facilitando la gestión al definir las áreas involucradas, los responsables y los mecanismos de evaluación y seguimiento en función del cumplimiento de lasactuaciones definidas.   
2.2 Objetivo de la Guía: Orientar la elaboración de los planes estratégicos empresariales e institucionales de seguridad vial, ordenados por la Ley 1503 de 2011 y el Decreto 2851 de 2013, mediante los cuales se vincula activamente a los sectores público y privado en la prevención de la ocurrencia de accidentes de tránsito y en la mejora del desempeño de la seguridad vial en el país.</t>
  </si>
  <si>
    <t xml:space="preserve">Artículo 4. Criterios para graduar las multas. Las multas por infracciones a las normas de Seguridad y Salud en el Trabajo y Riesgos Laborales se graduarán atendiendo los siguientes criterios, en cuanto resulten aplicables, conforme a lo establecido en los artículos 134 de la Ley 1438 de 2011 y 12 de la Ley 1610 de 2013:                                                                                                                                                                                                                                                             a.  La reincidencia en la comisión de la infracción                                                                                                                                                                                                                                                                                                                                        B.  La resistencia, negativa u obstrucción a la acción investigadora o de supervisión por parte del Ministerio del Trabajo.                                                                                                                                                                                                               C. La utilización de medios fraudulentos o de persona interpuesta para ocultar  la infracción o sus efectos.                                                                                                                                                                                                                            D. El grado de prudencia y diligencia con que se hayan atendido los deberes o se hayan aplicado las normas legales pertinentes.                                                                                                                                                                                           E. El reconocimiento o aceptación expresa de la infracción, antes del decreto de pruebas.                                                                                                                                                                                                                                                         F. Daño o peligro generado a los intereses jurídicos tutelado                                                                                                                                                                                                                                                                                                                      G.  La ausencia o deficiencia de las actividades de promoción y prevención.                                                                                                                                                                                                                                                                            H. El beneficio económico obtenido por el infractor para sí o a favor de un tercero                                                                                                                                                                                                                                                                      i.   La proporcionalidad y razonabilidad conforme al número de trabajadores y el valor de los activos de la empresa.                                                                                                                                                                                                             j.  El incumplimiento de los correctivos y recomendaciones en las actividades de promoción y prevención por parte de la Administradora de Riesgos Laborales (ARL) o el Ministerio del Trabajo                                                                                                                                                                                                                                                                                                                                                            k.  La muerte del trabajador.                                                                                                       
                                                            </t>
  </si>
  <si>
    <t>ART 1. Objeto y ambito de aplicación: Definir los parámetros y requisitos para desarrollar, certificar y registrar los procesos de capacitación virtual gratuita con una intensidad de 50 h, respecto al SG-SST, dirigidos a los responsables de la ejecución de dicho SG-SST y a la ciudadania en general. Asi mismo rige a los oferentes de estos procesos de capacitación                                                                                                                                                                                                                                                                                                                                                                              Paragrafo: Los responsables del SG-SST son las personas determinadas para estos efectos por el empleador, de conformidad con lo establecido en el numeral 2.2.4.6.8 del decreto 1072 de 2015</t>
  </si>
  <si>
    <t>ART 11: CERTIFICADO DE CAPACITACION: Que acredite la aprobación del curso de capacitación virtual de 50h y sus actualizaciones, sobre el SG-SST. El certificado debe incluir                                                                                                                                                                                                                                                                                                                                                                                                  1. Mención a "La República de Colombia"                                                                                                                                                                                                                                                                                                                         2. Número de registro otorgado por el Min de Trabajo                                                                                                                                                                                                                                                                                                 3. Denominación del curso: "Certificación de capacitación, SG-SST                                                                                                                                                                                                                                                                       4. Nombre y apellidos de la persona capacitada                                                                                                                                                                                                                                                                                                            5. Tipo de documento y numero de la persona capacitada                                                                                                                                                                                                                                                                                           6. Nombre del oferente que imparte la capacitación                                                                                                                                                                                                                                                                                                           7. Ciudad y fecha                                                                                                                                                                                                                                                                                                                                                                             8. Horas cursadas</t>
  </si>
  <si>
    <t>Art 1°. Modificación del artículo 2.2.4.6.37. del Decreto 1072 de 2015. Modifíquese el artículo 2.2.4.6.37 del Decreto 1 072 de 2015, Decreto Único Reglamentario del Sector Trabajo, el cual quedara así:                                                                                                                                                                                                                                                                                                                                                                                              Artículo 2.2.4.6.37. Transición. 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partir del 1 o de junio de 2017 y en dicha fecha, se debe dar inicio a la ejecución de manera progresiva, paulatina y sistemática                                                                                                                                                                                                                                                                                                                     PARÁGRAFO 3°. Hasta el 31 mayo 2017 inclusive, se deberá dar cumplimiento a lo establecido en la Resolución 1016 del 31 de marzo de 1989, "Por la cual se reglamenta la organización, funcionamiento y forma de los Programas de Salud Ocupacional que deben desarrollar los patronos o empleadores en el país"</t>
  </si>
  <si>
    <t>Resolución 0312</t>
  </si>
  <si>
    <t>“Por la cual se definen los Estándares Mínimos del Sistema de Gestión de la Seguridad y Salud en el Trabajo SG-SST”.</t>
  </si>
  <si>
    <t>ART. 1 Objeto. La presente resolución tiene por objeto establecer los Estándares Mínimos del Sistema de Gestión de Seguridad y Salud en el Trabajo (SG-SST) para las personas naturales y jurídicas señaladas en el artículo 2º de este Acto Administrativo.</t>
  </si>
  <si>
    <t>Evaluación de los indicadores</t>
  </si>
  <si>
    <t xml:space="preserve">Decreto 417 </t>
  </si>
  <si>
    <t>Por el cual se declara un Estado de Emergencia Económica, Social y Ecológica en todo el territorio Nacional</t>
  </si>
  <si>
    <t>Artículo 1. Declárese el Estado de Emergencia Económica, Social y Ecológica en todo el territorio nacional, por el término de treinta (30) dias calendario, contados a partir del 17 de marzo de 2020</t>
  </si>
  <si>
    <t>Decreto 491</t>
  </si>
  <si>
    <t>Decreto 418</t>
  </si>
  <si>
    <t>Por el cual se dictan medidas transitorias para expedir normas en materia de orden público</t>
  </si>
  <si>
    <t>Decreto 420</t>
  </si>
  <si>
    <t>Por el cual se imparten instrucciones para expedir normas en materia de orden público en virtud de la emergencia sanitaria generada por la pandemia de COVID-19</t>
  </si>
  <si>
    <t>Ministerio de Salud y Protección Social</t>
  </si>
  <si>
    <t>Resolución 385</t>
  </si>
  <si>
    <t>Min de Salud y Protección Social</t>
  </si>
  <si>
    <t>Por la cual se declara la emergencia sanitaria por causa del coronavirus COVID-19 y se adoptan medidas para hacer frente al virus</t>
  </si>
  <si>
    <t>Art 1. Declaratoria de emergencia sanitaria. Declárase la emergencia sanitaria en todo el territorio nacional hasta el 30 de mayo de 2020. Dicha declaratoria podrá finalizar antes de la fecha aquí señalada o cuando desaparezcan las causas que le dieron origen o, si estas persisten o se incrementan, podrá ser prorrogada.                                                                                                                                                                                                                                                      Artículo 2°. Medidas sanitarias. Con el objeto de prevenir y controlar la propagación de COVID-19 en el territorio nacional y mitigar sus efectos, se adoptan las siguientes medidas sanitarias:                                                                                                                                                                                                                                 2.3 Ordenar a los establecimientos comerciales y mercados que implementen las medidas higiénicas en los espacios o superficies de contagio y las medidas de salubridad que faciliten el acceso de la población a sus servicios higiénicos, así como la de sus trabajadores.                                                                                                                                                                                                                                                                                      2.6. Ordenar a los jefes, representantes legales, administradores o quienes hagan sus veces a adoptar, en los centros laborales públicos y privados, las medidas de prevención y control sanitario para evitar la propagación del COVID-19. Deberá impulsarse al máximo la prestación del servicio a través del teletrabajo.</t>
  </si>
  <si>
    <t>Circular 011</t>
  </si>
  <si>
    <t>Recomendaciones para la contención de la epidemia por el nuevo coranovirus (COVID-19) en los sitios y eventos de alta afluencia de personas</t>
  </si>
  <si>
    <t>Toda</t>
  </si>
  <si>
    <t>Circular externa 017</t>
  </si>
  <si>
    <t>Lineamientos minimos a implementar de promoción y prevención para la preparación, respuesta y atención de casos por enfermedad del COVID-19 (Antes denominado CORONAVIRUS)</t>
  </si>
  <si>
    <t>Circular externa 018</t>
  </si>
  <si>
    <t>ACCIONES DE CONTENCiÓN ANTE EL COVID-19 y LA PREVENCiÓN DE ENFERMEDADES ASOCIADAS AL PRIMER PICO EPIDEMIOLÓGICO DE ENFERMEDADES RESPIRATORIAS</t>
  </si>
  <si>
    <t>Circular 021</t>
  </si>
  <si>
    <t>Medidas de protección al empleo con ocasión de la fase de contención de COVID-19 y la declaración de emergencia sanitaria</t>
  </si>
  <si>
    <t>gerencia</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</si>
  <si>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</si>
  <si>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 531</t>
  </si>
  <si>
    <t>Ministerio del Interior</t>
  </si>
  <si>
    <t>Por el cual se imparten instrucciones en virtud de la emergencia sanitaria generada por la pandemia del Coronavirus COVID-19, y el mantenimiento del orden público</t>
  </si>
  <si>
    <t>Ministerio de Salud y la protección social</t>
  </si>
  <si>
    <t>Plan de contingencias COVID-19</t>
  </si>
  <si>
    <t>Prevención de riesgos ocupacionales en la gestión de expedición de licencias de SST y la gestión de los prestadores de servicios de SST, frente al SARSCoV-2 COVID-19</t>
  </si>
  <si>
    <t xml:space="preserve">Se establece que el manejo del orden público con el objeto de prevenir y controlar propagación del COVID-19 en el territorio de Colombia y mitigar sus efectos, en el marco de la emergencia sanitaria estará en cabeza presidente de la República. De su contenido destacamos:                                                                                                                                                                                                                                 + Las instrucciones, actos y órdenes del presidente primarán sobre las disposiciones de gobernadores y alcaldes.                                                                                                                                                                           +Las instrucciones, los actos y órdenes de los gobernadores se aplicarán de igual manera y con los mismos efectos en relación con los de los alcaldes.                                                                                                                                                            +Las disposiciones que para el manejo del orden público expidan las autoridades departamentales, distritales y municipales, deberán ser previamente coordinadas y estar en concordancia con las instrucciones dadas por el presidente de la República.
</t>
  </si>
  <si>
    <t xml:space="preserve">Art 2. Prohibición de consumo de bebidas embriagantes y reuniones y aglomeraciones. Ordenar a los alcaldes y gobernadores que en el marco de sus competencias constitucionales y legales:                                                                                                                                                                                2.1. Prohíbir el consumo de bebidas embriagantes en espacios abiertos y establecimientos de comercio, a partir de las 6:00 p.m. del jueves 19 de marzo de 2020, hasta las 6:00 a.m. del sábado 30 de mayo de 2020. No queda prohibido el expendio de bebidas embriagantes.                                                                                                                                                                                                                                                                                                                         
2.2. Prohíbir las reuniones y aglomeraciones de más de 50 personas, a partir de las 6:00 p.m. del 19 de marzo de 2020, hasta el sábado 30 de mayo de 2020.                                                                                                                                                                                                                                                                    Art 3. Toque de queda de niños, niñas y adolescentes. desde el19 de marzo de 2020  hasta el 20 de abril de 2020.                                                                                                                                                                            Artículo 4. Otras instrucciones en materia de orden público.                                                                                                                                                                                                                                                                               4.1 Impedir el servicio de transporte terrestre automotor de pasajeros por carretera (intermunicipal), carga y modalidad especial, toda vez que estas modalidades son autorizadas por autoridades del orden nacional y corresponden a la prestación de un servicio público esencial.                                                                                                                                                                                                                                                                                               4.3 En el evento de suspender las actividades en establecimientos y locales comerciales, dicha suspensión no podrá comprender establecimientos y locales comercial de minoristas de alimentación, de bebidas, de productos y bienes de primera necesidad, de productos farmacéuticos, de productos médicos, ópticas, de productos ortopédicos, de productos de aseo e higiene, y de alimentos y medicinas para mascotas. 
</t>
  </si>
  <si>
    <t xml:space="preserve">3. Responsabilidad de los trabajadores                                                                                                                                                                                                                                                                                                                                             3.1. Los trabajadores deben cumplir con las medidas de prevención adoptadas en los centros de trabajo por el empleador o contratante                                                                                                                                                                                                                                                            3.1.1. Asistir a las capacitaciones realizadas por el empleador o contratante o la ARL, para lo cual deberán realizar el trámite de los permisos o licencias ante el respectivo empleador, cooperativa, agremiación, asociación según el caso. Poner en práctica las técnicas de higiene, hábitos saludables y lavado de manos.                                                                                                                                                                                                                                                                                     3.1.2. Utilizar los EPP y responder por el uso adecuado de dichos elementos                                                                                                                                                                                                                                                    3.1.3. Los trabajadores tienen la responsabilidad de cuidar su salud (autocuidado) y suministrar información clara y completa de su estado de salud.               </t>
  </si>
  <si>
    <t>Decreto 539</t>
  </si>
  <si>
    <t>Art 1. Protocolos de bioseguridad. Durante el término de la emergencia sanitaria declarada por el Ministerio de Salud y Protección Social, con ocasión de la pandemia derivada del Coronavirus COVID-19, el Ministerio de Salud y Protección Social será la entidad encargada de determinar y expedir los protocolos que sobre bioseguridad se requieran para todas las actividades económicas, sociales y sectores de la administración pública, para mitigar, controlar, evitar la propagación y realizar el adecuado manejo de la pandemia del Coronavirus COVID-19.</t>
  </si>
  <si>
    <t>Por el cual se adoptan medidas de bioseguridad para mitigar, evitar la propagación y realizar el adecuado manejo de la pandemia del Coronavirus COVID-19, en el marco del Estado de Emergencia Económica, Social y Ecológica</t>
  </si>
  <si>
    <t>Lineamientos de bioseguridad para adaptar en los sectores diferentes a salud.</t>
  </si>
  <si>
    <t>Circular 035</t>
  </si>
  <si>
    <t>Vigencia de certificación para trabajo en alturas, de conformidad con el articulo 8 del cecreto legislativo 491 de 2020, expedido en el marco de emergencia económica, social y ecológica declarado mediante el decreto 417 de 2020</t>
  </si>
  <si>
    <t xml:space="preserve">1. Plan de contingencia COVID-19                                                              </t>
  </si>
  <si>
    <t>LINEAMIENTOS GENERALES PARA EL USO DE TAPABOCAS CONVENCIONAL Y MÁSCARAS DE ALTA EFICIENCIA</t>
  </si>
  <si>
    <t>Guia de mantenimiento, uso y eliminación de los EPP</t>
  </si>
  <si>
    <t xml:space="preserve">Decreto 457 </t>
  </si>
  <si>
    <t>Decreto 488</t>
  </si>
  <si>
    <t>Por el cual se dictan medidas de orden laboral, dentro del Estado de Emergencia Económica, Social y Ecológica</t>
  </si>
  <si>
    <t>Ministerio de Trabajo</t>
  </si>
  <si>
    <t>Resolución  407</t>
  </si>
  <si>
    <t>Por la cual se modifican los numerales 2.4 y 2.6 del artículo 2 de la Resolución 385 de 2020, por la cual se declaró la emergencia sanitaria en todo el territorio nacional.</t>
  </si>
  <si>
    <t>Directiva Presidencial 02</t>
  </si>
  <si>
    <t>Medidas para atender la contingencia  por el COVID-19, a partir de las tecnologias, la información y las comunicaciones -TIC</t>
  </si>
  <si>
    <t>Orientaciones de medidas preventivas y de mitigación para contener la infección respiratoria aguda por Covid-19 dirigida a la población en general</t>
  </si>
  <si>
    <t>Ministerio de Salud y la Protección Social</t>
  </si>
  <si>
    <t>Ministerio de Salud y  Protección Social</t>
  </si>
  <si>
    <t>Decreto 074</t>
  </si>
  <si>
    <t>Alcaldía  Mayor de Bogotá</t>
  </si>
  <si>
    <t>Decreto 636</t>
  </si>
  <si>
    <t>Decreto 637</t>
  </si>
  <si>
    <t>Decreto 676</t>
  </si>
  <si>
    <t>Por el cual se incorpora una enfermedad directa a la tabla de enfermedades laborales y se dictan otras disposiciones</t>
  </si>
  <si>
    <t>Decreto 749</t>
  </si>
  <si>
    <t>Decreto 770</t>
  </si>
  <si>
    <t>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</si>
  <si>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Decreto 1168</t>
  </si>
  <si>
    <t xml:space="preserve">Por el cual se imparten instrucciones en virtud de la emergencia sanitaria
generada por la pandemia del Coronavirus COVIO - 19, yel mantenimiento del
orden público y se decreta el aislamiento selectivo con distanciamiento individual
responsable </t>
  </si>
  <si>
    <t xml:space="preserve">Ministerio de trabajo y Min de Salud y Protección Social  </t>
  </si>
  <si>
    <t>Circular 041</t>
  </si>
  <si>
    <t>Lineamientos respecto al trabajo en casa</t>
  </si>
  <si>
    <t>Ley  2088</t>
  </si>
  <si>
    <t>Congreso de la Repúblico</t>
  </si>
  <si>
    <t>Por la cual se regula la habilitación del trabajo en casa</t>
  </si>
  <si>
    <t>Código:</t>
  </si>
  <si>
    <t>Versión:</t>
  </si>
  <si>
    <t>Fecha:</t>
  </si>
  <si>
    <t>Artículo 8. Ampliación de la vigencia de permisos, autorizaciones, certificados y licencias. Cuando un permiso, autorización, certificado o licencia venza durante el término de vigencia de la Emergencia Sanitaria declarada por el Ministerio de Salud y Protección Social y cuyo trámite de renovación no pueda ser realizado con ocasión de las medidas adoptadas para conjurarla, se entenderá prorrogado automáticamente el permiso, autorización, certificado y licencia hasta un mes (1) más contado a partir de la superación de la Emergencia Sanitaria declarada por el Ministerio de Salud y Protección Social.                                                                                                                               Superada la Emergencia Sanitaria declarada por el Ministerio de Salud y Protección Social el titular del permiso, autorización, certificado o licencia, deberá realizar el trámite ordinario para su renovación.</t>
  </si>
  <si>
    <t>Artículo 4. Aviso sobre el disfrute de vacaciones Hasta tanto permanezcan los hechos que dieron lugar a la emergencia Económica, Social y Ecológica, el empleador dará a conocer trabajador, con al menos un (1) día de anticipación, la fecha a partir de la cual concederá las vacaciones anticipadas, colectivas o acumuladas. De igual manera el trabajador podrá solicitar en mismo plazo que se le conceda el disfrute de las vacaciones</t>
  </si>
  <si>
    <t>Art 3. Garantías para la medida aislamiento preventivo obligatorio. que el aislamiento preventivo obligatorio garantice el derecho a vida, a la salud en conexidad con la vida y la supervivencia, los gobernadores y alcaldes, en marco de emergencia sanitaria por causa coronavirus COVID-19, permitirán el derecho de circulación de las personas en los siguientes casos o actividades:                                                                                                    item 13. Las   actividades de los servidores públicos y contratistas del Estado que sean estrictamente necesarias para prevenir, mitigar y atender la emergencia sanitaria por causa del Coronavirus COVID-19, y garantizar el funcionamiento de los servicios indispensables del Estado.                                                                                                                                                                                                                               Item 28. Las   actividades necesarias para garantizar la operación, mantenimiento, almacenamiento y abastecimiento de la prestación de: (i) servicios públicos de acueducto, alcantarillado, energía eléctrica, alumbrado público, aseo (recolección, transporte, aprovechamiento y disposición final, reciclaje, incluyendo los residuos biológicos o sanitarios); (ii) de la cadena logística de insumos, suministros para la producción, el abastecimiento, importación, exportación y suministro de hidrocarburos, combustibles líquidos, biocombustibles, gas natural, gas licuado de petróleo -GLP-, (iii) de la cadena logistica de insumos, suministros para la producción, el abastecimiento,importación, exportación y suministro de minerales, y (iv) el servicio de internet y telefonía</t>
  </si>
  <si>
    <t xml:space="preserve">Por el cual se imparten instrucciones en virtud de la emergencia sanitaria generada por la pandemia del Coronavirus COVID-19, y el mantenimiento del orden público </t>
  </si>
  <si>
    <t>Artículo 1. Aislamiento. Ordenar el aislamiento preventivo obligatorio de todas las personas habitantes de la República de Colombia, a partir de las cero horas (00:00 a.m.) del día 11 de mayo de 2020, hasta las cero horas (00:00 a.m.) del día 25 de mayo de 2020, en el marco de la emergencia sanitaria por causa del Coronavirus COVID-19.  Para efectos de lograr el efectivo aislamiento preventivo obligatorio se limita totalmente la libre circulación de personas y vehículos en el territorio nacional, con las excepciones previstas en los artículos 3 y 4 del presente Decreto.</t>
  </si>
  <si>
    <t>Artículo 5. Teletrabajo y trabajo en casa. Durante el tiempo que dure la emergencia sanitaria por causa de la pandemia del Coronavirus COVID-19, las entidades del sector público y privado procurarán que sus empleados o contratistas cuya presencia no sea indispensable en la sede de trabajo; desarrollen las funciones y obligaciones bajo las modalidades de teletrabajo, trabajo en casa u otras similares.</t>
  </si>
  <si>
    <t>Artículo 1. Declárese el Estado de Emergencia Económica, Social y Ecológica en todo el territorio nacional, por el término de treinta (30) días calendario, contados a partir de la vigencia de este decreto.</t>
  </si>
  <si>
    <t>Guía de reporte de la enfermedad laboral</t>
  </si>
  <si>
    <t>Equipo de SST</t>
  </si>
  <si>
    <t>TIPO DE NORMA</t>
  </si>
  <si>
    <t xml:space="preserve">1.Licencia de SST          2.certificado para trabajo en alturas </t>
  </si>
  <si>
    <t>Por el cual se imparten instrucciones en virtud de la emergencia sanitaria generada por la pandemia del Coronavirus COVID-19 y el mantenimiento del orden público"</t>
  </si>
  <si>
    <t xml:space="preserve">Artículo 1. Aislamiento. Ordenar el aislamiento preventivo obligatorio de todas las personas habitantes de la República de Colombia, a partir de las cero horas (00:00 a.m.) del día 1 de junio de 2020, hasta las cero horas (00:001 ael día 1 de julio de 2020, en el marco de la emergencia sanitaria por causa del Coronavirus COVID-19.        Para efectos· de lograr el efectivo aislamiento preventivo obligatorio se limita la libre
circulación de personas y vehículos en el territorio nacional, con las excepciones previstas en los artículos 3 y 4 del presente Decreto. 
</t>
  </si>
  <si>
    <t xml:space="preserve">Artículo 3. Garantías para /a medida de aislamiento. Para que el aislamiento preventivo obligatorio garantice el derecho a la vida, a la salud en conexidad con la vida y la supervivencia, los gobernadores y alcaldes, en el marco de la emergencia sanitaria por causa del Coronavirus COVID-19, permitirán el derecho de circulación de las personas en los siguientes casos o actividades:                                                                                          33. Las   actividades de los operadores de pagos de salarios, honorarios, pensiones,
prestaciones económicas públicos y privados; beneficios económicos periódicos sociales-BEPS-, y los correspondientes a los sistemas y subsistemas de Seguridad Social y Protección Social.                                                                                                            40. Museos y bibliotecas                                                                                                          42.Actividades profesionales, técnicas y de servicios en general.                                    Parágrafo 5. Las personas que desarrollen las actividades mencionadas en el presente artículo, para iniciar las respectivas actividades, deberán cumplir con los protocolos de bioseguridad que establezca el Ministerio de Salud y Protección Social para el control de la pandemia del Coronavirus COVID - 19. Así mismo, deberán atender las instrucciones que para evitar la propagación del Coronavirus COVID-19 adopten o expidan los diferentes ministerios y entidades del orden nacional y territorial. 
</t>
  </si>
  <si>
    <t>Artículo 6. Teletrabajo y trabajo en casa. Durante el tiempo que dure la emergencia sanitaria por causa de la pandemia del Coronavirus COVID-19, las entidades del sector público y privado procurarán que sus empleados o contratistas cuya presencia no sea indispensable en la sede de trabajo, desarrollen las funciones y obligaciones bajo las modalidades de teletrabajo, trabajo en casa u otras similares.</t>
  </si>
  <si>
    <t>Artículo 4. Turnos de Trabajo Sucesivo. Durante la vigencia de la Emergencia Sanitaria declarada por el Ministerio de Salud y Protección Social, con ocasión de la pandemia derivada del Coronavirus COVID-19, establézcase como una alternativa adicional a lo dispuesto en el literal c) del artículo 161 del Código Sustantivo de Trabajo, y entre tanto se encuentre vigente la Emergencia Sanitaria, de manera excepcional y de mutuo acuerdo entre el trabajador y empleador, con el objeto de prevenir la circulación masiva de los trabajadores en los medios de transporte, la aglomeración en los centros de trabajo y con el fin de contener la propagación del Coronavirus COVID-19 y permitir un mayor número de días de descanso para el trabajador durante la semana, se podrá definir la organización de turnos de trabajo sucesivos, que permitan operar a la empresa o secciones de la misma sin solución de continuidad durante todos los dlas de la semana, siempre y cuando el respectivo turno no exceda de ocho (8) horas al día y treinta y seis (36) horas a la semana, sin que sea necesario modificar el reglamento interno de trabajo.                                                                                                                          Parágrafo. Que, en todo caso, será responsabilidad del empleador asegurar las condiciones propicias en materia de salud y seguridad del trabajo necesarias para la protección del trabajador que desarrolle este tipo de jornadas.</t>
  </si>
  <si>
    <t>Artículo 5. Jornadas de trabajo en el estado de Emergencia Sanitaria. Durante la vigencia de la Emergencia Sanitaria declarada por el Ministerio de Salud y Protección Social, con ocasión de la pandemia derivada del Coronavirus COVID-19, establézcase como una alternativa adicional a lo regulado en el literal d) del artículo 161 del Código Sustantivo de Trabajo, de manera excepcional y por mutuo acuerdo entre el empleador y el trabajador, con el objeto de prevenir la circulación masiva de los trabajadores en los medios de transporte, la aglomeración en los centros de trabajo y con el fin de contener la propagación del Coronavirus COVID-19, la jornada ordinaria semanal de cuarenta y ocho (48) horas podrá ser distribuida en cuatro (4) días a la semana, con una jornada diaria máxima de doce (12) horas, sin que sea necesario modificar el reglamento interno de trabajo.</t>
  </si>
  <si>
    <t xml:space="preserve">Artículo 2. Distanciamiento individual responsable. Todas las personas que permanezcan en el territorio nacional deberán cumplir con los protocolos de bioseguridad de comportamiento del ciudadano en el espacio público para la disminución de la propagación de la pandemia y la disminución del contagio en las actividades cotidianas expedidos por el Ministerio de Salud y Protección Social. Así mismo, deberán atender las instrucciones que para evitar la propagación del Coronavirus COVID - 19, adopte o expidan los diferentes ministerios y entidades del orden nacional, cumpliendo las medidas de aislamiento selectivo y propendiendo por el autoaislamiento. </t>
  </si>
  <si>
    <t>Artículo 6. Cumplimiento de protocolos para el desarrollo de actividades. Toda actividad deberá estar sujeta al cumplimiento de los protocolos de bioseguridad que establezca el Ministerio de Salud y Protección Social para el control de la pandemia del Coronavirus COVID-19. Así mismo, deberán atenderse las instrucciones que para evitar la propagación del Coronavirus COVID-19 adopten o expidan los diferentes ministerios y entidades del orden nacional.</t>
  </si>
  <si>
    <t>Artículo 8. Te/etrabajo y trabajo en casa. Durante el tiempo que dure la emergencia sanitaria por causa de la pandemia del Coronavirus COVID-19, las entidades del sector público y privado procurarán que sus empleados o contratistas cuya presencia no sea indispensable en la sede de trabajo, desarrollen las funciones y obligaciones bajo las modalidades de teletrabajo, trabajo en casa u otras similares.</t>
  </si>
  <si>
    <t>Secretaria general y Gestión Humana</t>
  </si>
  <si>
    <t>1.Secretaria General 2.Grupo de Gestión Humana 3.Equipo de SST</t>
  </si>
  <si>
    <t xml:space="preserve">circular 13 de 2020   </t>
  </si>
  <si>
    <t>1. protocolos de bioseguridad COVID-19.  2. Infografias</t>
  </si>
  <si>
    <t xml:space="preserve"> Art. 9 Protección al trabajo. El trabajo goza de la protección del estado                                                                                                                                                                                                                                                                                                                                     </t>
  </si>
  <si>
    <t xml:space="preserve">Art. 11. Derecho al Trabajo. Toda persona tiene derecho al trabajo y goza de libertad para escoger su profesión u oficio dentro de la constitución y la ley. </t>
  </si>
  <si>
    <t xml:space="preserve">1. Socializar Politica de prevención al consumo de alcohol, tabaco y drogas                                                     </t>
  </si>
  <si>
    <t>1. Acta de conformación de la brigada                                                        2. soportes  de capacitaciòn de la brigada                               3. Inspecciones de Botiquín de primeros auxilios y camilla</t>
  </si>
  <si>
    <t>1. Matriz de peligros y riesgos                           2.planilla entrega de EPP                                            3. Planillas de pago de seguridad social                     4. Botiquín de primeros auxilios dotados</t>
  </si>
  <si>
    <t xml:space="preserve">1. Protocolo contingencia  COVID-10                                                 2. Registro de entrega de EPP                                                 3. Registros de capacitación                            </t>
  </si>
  <si>
    <t xml:space="preserve">Circuar 06 de 2020 y la circular 13 de 2020 </t>
  </si>
  <si>
    <t>Art 2. Modificar el numeral 2.6. del articulo 2 de la resolución 385 de 2020, el cual queda así: "2.6. Ordenar a los jefes, representantes legales, administradores, o quienes hagan sus vecea adoptar, en los centros laborales públicos  y privados, las medidas de prevención y control sanitario para evitar la propagación del COVID-19. debera impulsarse al maximo la prestación del servicio a traves del teletrabajo y el trabajo en casa"</t>
  </si>
  <si>
    <t>Min de Salud y Protección Social  Min de comercio industria y turismo</t>
  </si>
  <si>
    <t>Certificado cursos para trabajo en alturas</t>
  </si>
  <si>
    <t>Guía GPSG07</t>
  </si>
  <si>
    <t xml:space="preserve">2. CONTEXTO RELACIONADO CON LAS ENTIDADES DEPARTAMENTALES Y DISTRITALES DE SALUD.  Atendiendo estas consideraciones y lo establecido en el Decreto Legislativo 491 de 2020, se presentan los siguientes lineamientos para las entidades departamentales y distritales de salud, en su competencia de expedición de licencias de seguridad y salud en el trabajo:                                                                                                                                                                                                                                                                                                                                                                                                                                                                                                                                                                                                           5. Atendiendo lo establecido en el artículo 5 del Decreto legislativo 491 de 2020, si de una licencia de seguridad y salud en el trabajo vence su término de diez (10) años durante la vigencia de la Emergencia Sanitaria declarada por el Ministerio de Salud y Protección Social y cuyo trámite de renovación no pueda ser realizado con ocasión de las medidas adoptadas para conjurarla, se entenderá prorrogado automáticamente hasta un mes (1) más contado a partir de la superación de la Emergencia Sanitaria declarada por el Ministerio de Salud y Protección Social.                                                                                                                                                                                                                       3.2 Personas jurídicas prestadoras de servicios de medicina de seguridad y salud en el trabajo * Particularmente la práctica de evaluaciones complementarias de Espirometrías, por ser esta una práctica susceptible como fuente de contagio, toda vez, que de acuerdo con los CDC (2020b), la propagación ocurre principalmente de persona a persona a través de gotitas respiratorias entre   contactos cercanos, no se realizarán, hasta tanto sea declarada la superación de la de posibles trabajadores Emergencia Sanitaria por parte del Ministerio de Salud y Protección Social.                                                                                                                                                                                                                                                                                                                                                                *   En caso de ser de extrema necesidad la realización de evaluaciones médicas ocupacionales de ingreso o retiro, los empleadores o contratantes de los médicos que realicen estas valoraciones, deberán proveer los elementos de protección personal que permitan la prevención del contagio y propagación del SARSCoV-2 COVID-19, según lo establecido en el Manual de bioseguridad para prestadores de servicios de salud que brinden atención en salud ante la introducción del nuevo Coronavirus COVID19 a Colombia, el cual puede consultarse en el siguiente enlace, en lo que aplique a procedimientos de consulta externa:                                                                                                                                                                                                                                                                                                                                                                                                                                                                                                                                                                                                                                                                                              
</t>
  </si>
  <si>
    <t>Guia GIPS24</t>
  </si>
  <si>
    <t>8.4 INDICACIONES PARA EL USO DEL TAPABOCAS DE USO NO HOSPITALARIO La población general debe usar el tapabocas convencional de manera obligatoria en los siguientes lugares y
en las siguientes condiciones:                                                                                                                  i) En el sistema de transporte público (buses, Transmilenio, taxis) y áreas donde haya afluencia masiva de personas (plazas de mercado, supermercados, bancos, farmacias, entre otros) donde no sea posible
mantener la distancia mínima de 1 metro.                                                                                             ii) Aquellas personas que presentan sintomatología respiratoria                                              iii) Aquellas personas que hacen parte de los grupos de riesgo (personas adultas mayores de 70 años, personas con enfermedades cardiovasculares, enfermedades que comprometan su sistema inmunológico, cáncer, VIH, gestantes y enfermedades respiratorias crónicas).</t>
  </si>
  <si>
    <t xml:space="preserve">9. MANEJO DE TAPABOCAS DE USO NO HOSPITALARIO PARA LA POBLACIÓN EN GENERAL.   Para el uso de tapabocas de tela u otros materiales no existe evidencia suficiente, que permita su recomendación                                                        • No se deben poner tapabocas de tela para la cara a niños pequeños menores de 2 años, ni a personas con problemas para respirar, o que estén inconscientes o incapacitadas, o que de otra forma no puedan quitárselas sin ayuda.                                                           • Los tapabocas de tela deben ser lavadas de manera habitual de acuerdo con la frecuencia del uso, posterior a su retiro.                                                                                              • Se pueden usar durante un día o hasta que se humedezca.                                                          . Los tapabocas de tela se deben lavar con agua y jabón con guantes a mano o en máquina
</t>
  </si>
  <si>
    <t xml:space="preserve">8.3. CARACTERISTICAS TECNICAS DE LOS TAPABOCAS DE USO NO HOSPITALARIO Los tapabocas de uso general (no hospitalario) no se encuentran catalogados como dispositivos médicos. Estos serán empleados por la población en general como prevención de la propagación de la enfermedad COVID-19. El fabricante escogerá los materiales que bloquean estos de saliva o salpicaduras y permitan la respirabilidad. </t>
  </si>
  <si>
    <t xml:space="preserve">Guia GIPS18
</t>
  </si>
  <si>
    <t>1. circular 06 de 2020                2. circular 13 de 2020</t>
  </si>
  <si>
    <t>Guía GIPS06</t>
  </si>
  <si>
    <t>Guía GIPG 13</t>
  </si>
  <si>
    <t xml:space="preserve">1. Plan de contingencias COVID-19                                    2. Guia de limpieza y desinfección de superficies                                 3. Guía de limpieza y desinfección de vehículos                                 4. Guia de ingreso del personal                                      5. Guia de higienización de las manos                                      </t>
  </si>
  <si>
    <t>1. Plan de contingencias COVID-19</t>
  </si>
  <si>
    <t>1. Plan de contingencias COVID-20                                     2. infografias</t>
  </si>
  <si>
    <t>Circular 13</t>
  </si>
  <si>
    <t>Ministerio de Cultura</t>
  </si>
  <si>
    <t>Implementación protocolo de bioseguridad para el regreso escalonado a la entidad en condiciones de seguridad</t>
  </si>
  <si>
    <t>Circular 06</t>
  </si>
  <si>
    <t>Ministerio de cultura</t>
  </si>
  <si>
    <t xml:space="preserve">Implementación medidas de protección y prevención covid – 19 </t>
  </si>
  <si>
    <t xml:space="preserve">1.Circular 06 de  2020               2. Circular  13 del  2020                              3.  Infografias de bioseguridad         </t>
  </si>
  <si>
    <t>HIGIENE</t>
  </si>
  <si>
    <t>SEGURIDAD</t>
  </si>
  <si>
    <t>TRAB ALTURAS</t>
  </si>
  <si>
    <t>1. Capacitación  en reporte de AT                                    2.capacitación al COPASST en investigaciòn de AT                  3. Guía de reporte del AT</t>
  </si>
  <si>
    <t>1. Uso de jabones biodegradables                                          2. hoja de seguridad del producto</t>
  </si>
  <si>
    <t>Gestión ambiental</t>
  </si>
  <si>
    <t>ee</t>
  </si>
  <si>
    <t xml:space="preserve">ART 18. Las licencias de conducción serán de las siguientes categorías:                                                                                                                                                                                                                                                                      Primera categoría. Para conducir motocicletas con motor hasta de cien (100)  centímetros cúbicos                                                                                                                                                                                                                               Segunda categoría. Para conducir motocicletas, motociclos y mototriciclos con motor de más de cien (100) centímetros cúbicos.                                                                                                                                                        Tercera categoría. Para conducir motocarros, automóviles, camperos, camionetas y microbuses de servicio particular.                                                                                                                                                                                  Cuarta categoría. Para conducir motocarros, automóviles, camperos, camionetas y microbuses de servicio público.                                                                                                                                                                                    Quinta categoría. Para conducir camiones rígidos, busetas y buses.                                                                                                                                                                                                                                                                                                 Sexta categorías. Para conducir vehículos articulados.  </t>
  </si>
  <si>
    <t xml:space="preserve">ART 42. Para que un vehículo automotor pueda transitar por las vías del territorio nacional, deberá garantizar como condiciones mecánicas mínimas el perfecto funcionamiento de los siguientes aspectos: frenos, llantas, vidrios de  seguridad, luces, controles de dirección, señales audibles, equipo de seguridad, nivel mínimo de combustible, escape de gases y elementos ópticos.           </t>
  </si>
  <si>
    <t xml:space="preserve">ART 43. Los vehículos automotores deben tener dos (2) sistemas de freno de servicio independiente, o un sistema de freno de servicio con dos (2) dispositivos que obren independientemente y que garanticen en cualquier circunstancia la parada inmediata del vehículo.   </t>
  </si>
  <si>
    <t>ART 44. El freno de estacionamiento de los vehículos automotores deberá ser graduable y permitir la inmovilidad del vehículo por medios mecánicos, en las pendientes más pronunciadas, sin necesidad del apoyo del freno del motor.     Artículo 46. En los vehículos automotores, la relación entre potencia del motor y peso bruto vehicular debe ser, por lo menos, de ocho (8) caballos de fuerza por tonelada. En las combinaciones de vehículos la relación mínima será de cuatro (4) caballos de fuerza por tonelada.</t>
  </si>
  <si>
    <t>Artículo 47. Las llantas deberán contar con un grabado de por lo menos dos (2) milímetros de profundidad y sin protuberancia alguna que dañe la vía. Bajo ninguna circunstancia se permitirá el uso de llantas que no estén acordes con el diseño estructural del vehículo, ni el tránsito sobre orugas en vías pavimentadas.</t>
  </si>
  <si>
    <t xml:space="preserve">ART 48. Todos los vidrios del vehículo deberán ser de seguridad y totalmente transparentes, excepto los espejos y lámparas. El parabrisas delantero deberá estar dotado de limpiaparabrisas automático cuya dimensión de funcionamiento abarque una superficie que garantice buena visibilidad al conductor.       </t>
  </si>
  <si>
    <t>Artículo 49. Todo vehículo automotor estará provisto como mínimo de dos (2)
espejos retrovisores laterales externos y uno interno. Las dimensiones y ubicación de estos espejos deberán permitir al conductor observar el tránsito lateral y trasero con la mayor claridad</t>
  </si>
  <si>
    <t>ART 52. Dentro de los perímetros urbanos se usará la luz media o baja. Fuera de estas zonas la luz plena o alta, excepto cuando se aproxime un vehículo en sentido contrario</t>
  </si>
  <si>
    <t xml:space="preserve">ART 57. Todo vehículo deberá estar provisto de un aparato para producir señales acústicas de intensidad no superior a cien (100) decibeles, utilizable únicamente para la prevención de accidentes    </t>
  </si>
  <si>
    <t xml:space="preserve">ART 58. Todo vehículo deberá contar con controles de dirección de fácil y seguro accionar y con dispositivos de manejo que garanticen su fácil y segura maniobrabilidad.     </t>
  </si>
  <si>
    <t xml:space="preserve">ART 59. Todos los vehículos que transiten por las vías del país, portarán el siguiente equipo de prevención y seguridad: a) Cinturones de seguridad en los asientos delanteros del vehículo; b) Cuñas para asegurar el vehículo; c) Gato o elevador mecánico o hidráulico; d) Llantas o llanta de repuesto inflada a la presión necesaria; e) Juego de herramientas para reparación de emergencia; f) Señales en forma de triángulo, en material reflectivo y provistas de soportes para ser colocadas en forma vertical o lámparas de señal de luz amarilla intermitente independiente de la instalación eléctrica del vehículo y con suficiente duración de alumbrado; g) Botiquín de primeros auxilios; h) Extintor de incendios;                                                                                                                                                                                                                                                                                                                                                               PARÁGRAFO 1o. El cinturón de seguridad será exigible para los vehículos de modelo 1985 en adelante.    </t>
  </si>
  <si>
    <t xml:space="preserve">ART 60. Todo vehículo automotor para poder transitar, deberá tener un nivel mínimo de combustible que le permita desplazarse sin interrupción hasta el sitio de destino    </t>
  </si>
  <si>
    <t xml:space="preserve">ART 61. Los vehículos automotores deberán estar provistos de sistemas que eviten la contaminación del medio ambiente. El Instituto Nacional de Transporte y Tránsito reglamentará las características de estos sistemas. </t>
  </si>
  <si>
    <t xml:space="preserve">ART 67. Los vehículos automotores deben contar con sistemas eléctricos y de combustión que garanticen seguridad y prevengan incendios o explosiones aún en caso de accidente.       </t>
  </si>
  <si>
    <t xml:space="preserve">                                                                                                                                                                                                                                                                                                                                                                                                                                                                                                                                                                                                                                                                                                                                                                                                                                                                                                                                                                                                                                                                                                                                                                                                                                                                                                                                                                                                                                                                                                                                                                                                                                                                                                                                                                                                                                                                                                                                                                                                                                                                                                                                                                                                                                                                                                                                                                                                                                                                                                                                                                                                                                                                                                                                                                                                                                                                                                                                                                                                                                                                                                                                                                                                                                                                                                                                                                                                                                                                                                                                                                                                                                                                                                                                                                                                                                                                                                                                                                                                                                                                                                                                                                            ART 68. Los vehículos automotores deben contar con un tablero de instrumentos con indicadores de velocidad, nivel de combustible, temperatura, voltajes y luces, en correcto funciona miento. </t>
  </si>
  <si>
    <t>ART 74. Los vehículos automotores que circulen por las vías públicas o privadas abiertas al público, deberán someterse anualmente a revisión técnicomecánica con el fin de verificar por lo menos: su estado general, el correcto funcionamiento de los sistemas de frenos (capacidad de frenado), dirección, luces, suspensión, dispositivo acústico, emanación de gases y de los instrumentos de control y seguridad.                                                                                                                                                                                                                                                                                                                                                                              PARÁGRAFO 2o. Para efectuar la revisión técnico-mecánica las autoridades de tránsito utilizarán centros de diagnóstico. En aquellos lugares donde no haya centros de diagnóstico, la revisión se hará conforme con lo establecido por el Instituto Nacional de Transporte y Tránsito</t>
  </si>
  <si>
    <t>Artículo 91. La licencia de tránsito de un vehículo se cancelará a solicitud del titular de la misma, por causa de la destrucción total del vehículo, por pérdida definitiva, exportación o reexportación del mismo, previa comprobación del hecho por la autoridad competente.</t>
  </si>
  <si>
    <t xml:space="preserve">ART 92. La licencia de tránsito de un vehículo automotor deberá ser solicitada por su propietario, de acuerdo con la reglamentación que expida el Instituto Nacional de Transporte y Tránsito   </t>
  </si>
  <si>
    <t xml:space="preserve">ART 93. Cuando el Gobierno lo exija, la existencia de un seguro vigente que cubra la responsabilidad civil del conductor del vehículo, por daños ocasionados a terceros en accidentes de tránsito, será requisito indispensable para la expedición y conservación de la licencia de tránsito.      </t>
  </si>
  <si>
    <t xml:space="preserve">ART 95. Los vehículos llevarán dos (2) placas de un mismo tenor: una en la parte delantera y otra en la parte trasera.    </t>
  </si>
  <si>
    <t>ART 96. Las placas se clasifican así: de servicio oficial, de servicio público, de servicio particular y de servicio diplomático y consular.    Son de servicio público las que se expiden para los vehículos destinados al transporte de pasajeros, carga o ambos.</t>
  </si>
  <si>
    <t xml:space="preserve">                                                                                                                                                                                                                                                                                                                                                                                                                                                                                                                                                                                                                                                                                                                                                                                                                                                                                                                                                                                                                                                                                                                                                                                                                                                                                                                                                                                                                                                                                                                                                                                                                                                                                                                                                                                                                                                                                                                                                                                                                                                                                                                                                                                                                                                                                                                                                                                                                                                                                                                                                                                                                                                                                                                                                                                                          ART 103. En caso de pérdida, destrucción, deterioro o hurto de la placa única nacional, el Instituto Nacional de Transporte y Tránsito elaborará el respectivo duplicado, previa solicitud del organismo de tránsito donde se encuentre registrado el vehículo y pago del valor correspondiente                                                                                                                                                                                                                                           PARÁGRAFO 1o. La autoridad de tránsito donde está registrado o radicado el vehículo, expedirá un permiso provisional, cuya vigencia expirará cuando haya recibido el duplicado de la placa                                                                                                                                                                                                                                                                                                                                                               PARÁGRAFO 2o. El Instituto Nacional de Transporte y Tránsito reglamentará el procedimiento para la expedición del duplicado de la placa y determinará su valor.                                                                                                         </t>
  </si>
  <si>
    <t>ART 105. Cualquier transformación, modificación o cambio en las características que identifican un vehículo, deberá informarse o solicitarse permiso, según el caso, ante la autoridad competente de tránsito de conformidad con la reglamentación que expida el Instituto Nacional de Transporte y Tránsito.</t>
  </si>
  <si>
    <t xml:space="preserve">ART 107. No es modificable o cambiable el chasis, ni su número o serial, el modelo y la marca que identifican el vehículo.        </t>
  </si>
  <si>
    <t>ART 108. Para efectuar la grabación del número de chasis de un vehículo que por algún motivo se hubiere deteriorado, alterado o se dificulte su lectura, esta se hará ante la autoridad de tránsito donde se encuentre registrado el automotor de acuerdo con la reglamentación que para tal fin expida el Instituto Nacional de Transporte y Tránsito.</t>
  </si>
  <si>
    <t>ART 109. Toda persona que tome parte en el tránsito como conductor o como peatón, deberá comportarse en forma que no incomode, perjudique o afecte a las demás y deberá conocer y cumplir las normas de tránsito que le sean aplicables, así como obedecer las indicaciones que le den las autoridades de tránsito. Además observará las señales de tránsito que determine el Instituto Nacional de Transporte y Tránsito.</t>
  </si>
  <si>
    <t xml:space="preserve">ART 125. Todo conductor detendrá la marcha y cederá el paso a los vehículos de la comitiva presidencial, ambulancias, vehículos de socorro o emergencia, cuerpo de bomberos, convoyes del ejército y de la policía, cuando anuncien su presencia por medio de sirenas, campanas o cualquier señal óptica o audible.  </t>
  </si>
  <si>
    <t xml:space="preserve">ART 126. Todo conductor al detener su vehículo en vía pública, deberá hacerlo en forma que no obstaculice el tránsito de los demás y abstenerse de efectuar maniobras que pongan en peligro a otros vehículos o a las personas.            </t>
  </si>
  <si>
    <t>ART 129. Los vehículos deberán transitar por sus respectivos carriles, dentro de las líneas de demarcación, atravesándolas solamente para efectuar maniobras de adelantamiento o de cruce.</t>
  </si>
  <si>
    <t xml:space="preserve">ART 130. Los vehículos transitarán en la siguiente forma: 1. Vías de sentido único de tránsito. a) En aquellas vías con velocidad reglamentada para sus carriles, los vehículos utilizarán el carril de acuerdo con su velocidad de marcha; b) En aquellas vías donde los carriles no tengan reglamentada su velocidad, los vehículos transitarán por el carril derecho y los demás carriles se emplearán para maniobras de adelantamiento.   2. Vías de doble sentido de tránsito. De dos carriles: los vehículos transitarán por el carril de su derecha y utilizarán el carril de su izquierda para maniobras de adelantamiento.  De tres carriles: los vehículos transitarán por los carriles extremos que queden a su derecha; el carril central sólo se utilizará para maniobras de adelantamiento. De cuatro carriles: los carriles exteriores se utilizarán para el tránsito ordinario de vehículos y los interiores para maniobras de adelantamiento y mayores velocidades. </t>
  </si>
  <si>
    <t>ART 131. Es prohibido hacer maniobras de retroceso en las vías públicas, salvo en casos de estacionamiento o emergencia. Igualmente, dar vuelta en "U", excepto en los lugares permitidos por las autoridades de tránsito. Es prohibido el tránsito de vehículos sobre aceras y zonas de seguridad, salvo en el caso de entrada a garajes o sitios de estacionamiento</t>
  </si>
  <si>
    <t xml:space="preserve">ART 132. Cuando dos (2) vehículos transiten en sentido contrario por una vía de doble sentido de tránsito e intenten virar al mismo lado, tiene prelación el que va a girar a la derecha; en las pendientes tiene prelación el vehículo que sube.  Cuando en una intersección de vías existan señales de "PARE" en cada una de ellas, tendrá prelación el vehículo que haya llegado primero a la intersección.   Cuando un vehículo se encuentre dentro de una glorieta, tiene prelación sobre los demás que van a entrar a ella.  </t>
  </si>
  <si>
    <t xml:space="preserve">ART 133. Al poner en movimiento un vehículo estacionado se hará dando prelación a los demás vehículos en marcha, tomando las precauciones para evitar choques con los vehículos que se aproximen.        </t>
  </si>
  <si>
    <t xml:space="preserve">ART 135. Todo conductor antes de efectuar un adelantamiento o cruce de una calzada a otra debe observar: que ningún conductor que le siga haya empezado la maniobra para adelantarlo, que el carril izquierdo esté libre, calcular una longitud suficiente para pasar de acuerdo con su velocidad y a la de los demás vehículos que vaya a adelantar, que la maniobra no entorpezca el tránsito y anunciar su intención por medio de las luces direccionales y señales ópticas o audibles. </t>
  </si>
  <si>
    <t xml:space="preserve">ART 137. Ningún conductor debe frenar bruscamente, a menos que razones imperiosas de seguridad lo obliguen hacerlo y para disminuir la velocidad deberá cerciorarse de que la maniobra no ofrezca peligro.  </t>
  </si>
  <si>
    <t xml:space="preserve">Artículo 138. Los conductores deberán disminuir la velocidad en los siguientes casos:   1. En los lugares de concentración de personas. 2. Cuando se reduzcan las condiciones de visibilidad. 3. Cuando transiten cerca de las aceras. 4. Cuando se corra el riesgo de salpicar a peatones o a edificaciones. 5. Cuando las señales de tránsito así lo ordenen.                                                                                                                                                                                                                                                                                                        PARÁGRAFO. En los casos anteriores, la velocidad máxima permitida será de treinta (30) kilómetros por hora </t>
  </si>
  <si>
    <t xml:space="preserve">ART 139. En vías urbanas donde no esté prohibido el estacionamiento, se podrá hacer al lado derecho de la vía lo más cercano posible al andén y a más de quince (15) metros de las  Intersecciones.                         </t>
  </si>
  <si>
    <t>ART 140. No se puede estacionar vehículos en los siguientes lugares:   1. Sobre andenes y zonas verdes. 2. En vías arterias, autopistas, puentes y zonas de seguridad.  3. A menos de un metro de otro vehículo que se halle estacionado o a distancia mayor de 30 cms. de la acera.   4. Frente a vehículos estacionados, hidrantes y entradas de garajes. 5. En curvas de visibilidad reducida. 6. Donde las autoridades de tránsito lo prohíban</t>
  </si>
  <si>
    <t xml:space="preserve">                                                                                                                                                                                                                                                                                                                                                                                                                                                                                                                                                                                                                                                                                                                                                                                                                                                                                                                                                                   ART 141. En zonas rurales los vehículos se estacionarán sobre la berma  colocando señales de peligro reglamentarias. Durante la noche se dejarán encendidas las luces de estacionamiento o las señales luminosas de peligro.      </t>
  </si>
  <si>
    <t xml:space="preserve">ART 144. Cuando el conductor se retire del vehículo, tomará las medidas para evitar que éste se ponga por sí solo en movimiento.             </t>
  </si>
  <si>
    <t xml:space="preserve">ART 148. En las carreteras la velocidad máxima permitida será de ochenta (80) kilómetros por hora, salvo cuando el Ministerio de Obras Públicas y Transporte por medio de señales adecuadas, indique un límite superior o inferior. En vías urbanas la velocidad máxima será de sesenta (60) kilómetros por hora excepto cuando las autoridades competentes por medio de señales, indiquen
velocidades distintas.    </t>
  </si>
  <si>
    <t>ART 149. Cuando dos (2) o más vehículos transiten en el mismo carril uno tras de otro, los posteriores deberán guardar un espaciamiento mínimo, así: a) Para velocidades hasta de quince (15) kilómetros por hora, cinco (5) metros; b) Para velocidades entre quince (15) y treinta (30) kilómetros por hora, diez (10) metros  c) Para velocidades entre treinta (30) y cuarenta y cinco (45) kilómetros por hora, quince (15) metros; d) Para velocidades entre cuarenta y cinco (45) y sesenta (60) kilómetros por hora, veinte (20) metros;  e) Para velocidades de sesenta (60) kilómetros en adelante, treinta (30) metros.</t>
  </si>
  <si>
    <t xml:space="preserve">ART 150. Dentro de los perímetros urbanos está prohibido el uso de señales acústicas de los vehículos, salvo en caso de emergencia para evitar accidentes. En zonas rurales solamente se pueden utilizar dichas señales en las curvas de poca visibilidad, para adelantar a otro vehículo o en casos de emergencia. </t>
  </si>
  <si>
    <t xml:space="preserve">ART151. Esta prohibido dejar escapar libremente los gases de combustión, suprimir o modificar los silenciadores de los vehículos para aumentar el nivel deruido y el tránsito de vehículos cuando el ruido del motor sea mayor de ochenta (80) decibeles. PARÁGRAFO. Se prohibe la utilización de elementos que afecten la concentración o visibilidad en la conducción de vehículos automotores.  </t>
  </si>
  <si>
    <t xml:space="preserve">ART 154. Queda prohibido el tránsito de vehículos que dejen escapar aceites u otras sustancias contaminantes en las vías públicas.               </t>
  </si>
  <si>
    <t xml:space="preserve">ART 162. Los vehículos deberán transitar siempre con todas sus puertas cerradas.       </t>
  </si>
  <si>
    <t xml:space="preserve">ART 163. En el asiento delantero de los vehículos sólo podrán viajar, además del conductor, una o dos (2) personas, de acuerdo con las características del mismo.      </t>
  </si>
  <si>
    <t xml:space="preserve">ART 169. Todo vehículo automotor deberá tener encendidas las luces exteriores a partir de las dieciocho (18) horas, hasta las seis (6) horas, y además cuando las condiciones de visibilidad sean adversas   </t>
  </si>
  <si>
    <t>ART 180. Será sancionado con multa equivalente a quince (15) salarios mínimos el conductor de un vehículo automotor que incurra en cualquiera de las siguientes infracciones:  1. Impartir en vías públicas enseñanza práctica para conducir sin estar autorizado para ello.  2. Conducir un vehículo con frenos o controles de dirección en deficientes condiciones mecánicas. Además el vehículo será inmovilizado.  3. Negarse a prestar el servicio público sin causa justificada. Si como consecuencia de la no prestación del servicio se ocasiona la alteración del orden público, se le suspenderá además la licencia de conducción hasta por el término de seis (6) meses.</t>
  </si>
  <si>
    <t xml:space="preserve">                                                                                                                                                                                                                                                                                                                                                                                                                                                                                                                                                                                                                                                                                                                                                                                                                                                                                                                                                                                                                                                                                                                                              ART 231. La autoridad de tránsito podrá retirar con grúa o cualquier otro medio idóneo, los vehículos que se encuentren estacionados en zonas prohibidas oabandonados en la vía pública o zonas de uso público. Los vehículos serán conducidos a patios oficiales o parqueaderos autorizados y los costos correrán a cargo del conductor o propietario del vehículo, además de la sanción pertinente. 
</t>
  </si>
  <si>
    <t>1. Implementación del SG-SST                                                      2. Diagnostico de condiciones de salud de los trabajadores                                    3. Capacitación en estilos de vida y trabajo saludable</t>
  </si>
  <si>
    <t>1.Inspecciones de seguridad             2.Jornadas de orden y aseo</t>
  </si>
  <si>
    <t xml:space="preserve">1. Plano de rutas de evacuación                                      2. Rutas de evacuación                        3. Inspecciones de seguridad                                  </t>
  </si>
  <si>
    <t>1. Implementación del SG-SST                                                         2. Conformación del COPASST</t>
  </si>
  <si>
    <t>1. Plan de prevención, preparacion, y respuesta ante emergencias                   2.registro de capacitación en primeros auxilios                                      3. Acta de conformacón brigada de emergencias                            4. Camilla, botiquín y kit de inmovilizadores</t>
  </si>
  <si>
    <t>Administrativa</t>
  </si>
  <si>
    <t>Administrativa y Equipo de SST</t>
  </si>
  <si>
    <t xml:space="preserve">1.Mediciones ambientales de iluminación                      2.Inspecciones de seguridad                                       </t>
  </si>
  <si>
    <t>1.Campañas de orden y aseo                           2.Inspecciones de seguridad</t>
  </si>
  <si>
    <t>1. Concepto medico de aptitud                                                2. Diagnostico de condiciones de  salud                         3.Perfil sociodemográfico y de autocondicones de salud</t>
  </si>
  <si>
    <t>1. Realizar inducción y reinducción                                      2. Capacitar en riesgos propios de la labor                              3.Tarjeta de reporte de condicones inseguras                        4.HDS y FTS de los productos quimicos                                            5.Matriz de compatibilidad</t>
  </si>
  <si>
    <t>ART 3 Son obligaciones de los trabajadores:
a) Dar cumplimiento a las obligaciones que les correspondan en materia de Medicina, Higiene y Seguridad Industrial, de acuerdo con las normas legales y la reglamentación que establezca el patrono en concordancia con el literal a) del Artículo anterior.
b) Utilizar y mantener adecuadamente las instalaciones de la Empresa, los elementos de trabajo, los dispositivos para control de riesgos y los equipos de protección personal que el patrono suministre, y conservar el orden y aseo en los lugares de trabajo.
c) Abstenerse de operar sin la debida autorización vehículos, maquinarias o equipos distinto a los que les han sido asignados.
d) Dar aviso inmediato a sus superiores sobre la existencia de condiciones defectuosos, o fallas en las instalaciones, maquinarias, procesos y operaciones de trabajo, y sistemas de control de riesgos.
e) Acatar las indicaciones de los servicios de Medicina Preventiva y Seguridad Industrial de la Empresa, y en caso necesario utilizar prontamente los servicios de primeros auxilios.
f) No introducir bebidas u otras substancias no autorizadas en los lugares o centros de trabajo ni presentarse en los mismos bajo los efectos de sustancias embriagantes, estupefacientes o alucinógenas; y comportarse en forma responsable y seria en la ejecución de sus labores.</t>
  </si>
  <si>
    <t>1.Mediciones ambientales de iluminación                      2.Inpecciones de seguridad</t>
  </si>
  <si>
    <t>Equipo de SST y Gestión ambiental</t>
  </si>
  <si>
    <t>1.Mediciones ambientales de iluminación            2.Inspecciones de seguridad</t>
  </si>
  <si>
    <t>1.Mediciones ambientales de iluminación                  2.Inspecciones de seguridad</t>
  </si>
  <si>
    <t>1. Inspección de seguridad a las instalaciones electricas                                 2. Equipos con polo a tierra                                3.Mantenimiento preventivo y correctivo a instalaciones electricas</t>
  </si>
  <si>
    <t>1. Inspección a extintores y gabinetes contra incendios                        2. Recarga de extintores                                   3.Señalizacion de extintores</t>
  </si>
  <si>
    <t>Demarcación del area del extintor con lineas de color rojo</t>
  </si>
  <si>
    <t>1. Inspección de extintores verificando la ubicación de extintores de CO2 y ABC en areas de riesgo eléctrico</t>
  </si>
  <si>
    <t>1. Inspección a extintores                                          2. Mantenimiento a sistemas de alarma</t>
  </si>
  <si>
    <t>1. Inspección a equipos                                                    2. Fichas de seguridad de los equipos                                              3. Capacitar en normas de seguridad en el uso de los equipos                                                   4.Personal capacitado para uso de equipos</t>
  </si>
  <si>
    <t>1. Inspección a equipos                                       2. Fichas de seguridad de los equipos                                              3. Capacitar en normas de seguridad en el uso de los equipos                                                   4.Tarjeta de reporte de condiciones inseguras</t>
  </si>
  <si>
    <t xml:space="preserve">1. Inspecciones periodica locativas y de extintores </t>
  </si>
  <si>
    <t>1. Actas mensuales del COPASST</t>
  </si>
  <si>
    <t>Registro de discapacitados</t>
  </si>
  <si>
    <t>Funciones del cargo</t>
  </si>
  <si>
    <t>1. Simulacro                                 2. Plan de acción conjunta</t>
  </si>
  <si>
    <t>Equipo de SST Brigada de emergencias</t>
  </si>
  <si>
    <t>Equipo de SST Administrativa</t>
  </si>
  <si>
    <t>1. Tarjeta de revisión tecnico mecánica y de gases                                                     2. Licencia de tránsito del vehículo                                            3. Hoja de vida del vehículo                                          4. Ficha técnica del vehículo</t>
  </si>
  <si>
    <t xml:space="preserve">ART 79. Ningún vehículo automotor podrá transitar por las vías públicas sin tener licencia de tránsito, certificado de movilización y sin portar placas salvo cuando se otorgue permiso especial.                                                                                                                                                                                                                                                                                                                                                                                   </t>
  </si>
  <si>
    <t xml:space="preserve">ART 87. La licencia de tránsito estará suscrita por la autoridad de tránsito ante la cual se presentó la solicitud, identificará el vehículo y será expedida luego de perfeccionado el registro en la oficina de tránsito correspondiente y contendrá los siguientes datos:                                                                                                                                           1. Características de identificación del vehículo.                                                                            2. Destinación y clase para el cual fue homologado por el Instituto Nacional de Transporte y Tránsito                                                                                                                                3. Nombre del propietario, documento de identidad, domicilio y dirección.                        4. Limitaciones a la propiedad.                                                                                                                 5. Número de placa asignada.                                                                                                                      6. Los demás que determine el Instituto Nacional de Transporte y Tránsito.                                                                                                                                                                                                                                                                                                                                                           PARÁGRAFO 1o. Las características que identifican un vehículo son las siguientes: número de motor, número de chasís o serie, línea, clase (de vehículo), marca, modelo, tipo (de carrocería), color, clase de servicio y capacidad.                                                                                                                                                                                                                                                                                                                                                                          </t>
  </si>
  <si>
    <t>1. Tarjeta de revisión tecnico mecánica y de gases                                                     2. Licencia de tránsito del vehículo                                            3. Certificado de movilización del vehiculo                                             4. Hoja de vida del vehículo                                          5. Ficha técnica del vehículo</t>
  </si>
  <si>
    <t xml:space="preserve">1.  Licencia de tránsito del vehículo                                            3. Certificado de movilización del vehiculo                                             </t>
  </si>
  <si>
    <t>Placas del vehículo</t>
  </si>
  <si>
    <t xml:space="preserve"> Administrativa</t>
  </si>
  <si>
    <t xml:space="preserve">                                                                                                                                                                                                                                                                                                                                                                                                                                                                                                                                                                                                                                                                                                                                                                                                                                                                                                                                                                                                                                                                                                                                                                                                                                                                                                                                                                                                                                                                                                                                                                                                                                                                                                                                                                                                                                                                                                                                                                                                                                                                                                                                                                                                                                                                                                                                                                                                                                                                                                                                                                                                                                                                                                                                                                                                                                                                                                                                                                                                                                                                                                                                                                                                                                                                       ART 136. Es prohibido adelantar a otros vehículos en los siguientes casos:                      1. En intersecciones. 2. En los tramos de vía en donde exista línea separadora central continua o prohibición de adelantamiento.  3. En las curvas o pendientes donde exista una visibilidad menor de cien (100) metros  4. Cuando la visibilidad sea desfavorable. 5. En las proximidades de pasos de peatones.  6. En las intersecciones con vías férreas. 7. En general, cuando la maniobra ofrezca peligro. 
</t>
  </si>
  <si>
    <t xml:space="preserve">1. Registro de capacitación de la norma                                                 2. Capacitación en normas de tránsito                                           3. Programa de mantenimiento preventivo y correctivo a los vehículos                               </t>
  </si>
  <si>
    <t xml:space="preserve">1. Registro de capacitación de la norma                                                 2. Capacitación en normas de tránsito                                      </t>
  </si>
  <si>
    <t xml:space="preserve">1. Registro de capacitación de la norma                                                 2. Capacitación en normas de tránsito                                        3. Mantenimiento preventivo y correctivo del vehículo                               </t>
  </si>
  <si>
    <t>Equipo de SST y administrativa</t>
  </si>
  <si>
    <t>1. Mantenimiento preventivo y correctivo del vehículo</t>
  </si>
  <si>
    <t>ART 152. El aprovisionamiento de combustible a los vehículos automotores deberá hacerse con el motor del vehículo apagado y sin pasajeros.</t>
  </si>
  <si>
    <t xml:space="preserve">ART 178. Será sancionado con multa equivalente a cinco (5) salarios mínimos el conductor de un vehículo automotor que incurra en cualquiera de las siguientes infracciones.   4. Conducir un vehículo sin portar la licencia de tránsito o fotocopia autenticada de la misma. Además el vehículo será inmovilizado.   5. No portar el equipo de prevención y seguridad establecido en este Código. 6. No utilizar el cinturón de seguridad en vehículos de modelo 1985 en adelante. 7. Conducir un vehículo que no lleve fijado en el vidrio delantero el certificado de movilización.                 9. Poner en movimiento un vehículo estacionado sin dar prelación a los demás vehículos en marcha o sin las precauciones para evitar choques.   11. Frenar bruscamente el vehículo sin causa justificada.  12. Realizar marcha motorizada hacia atrás sin tomar las debidas precauciones.  13. Realizar vuelta en "U" en lugares no permitidos.  15. Irrespetar o ultrajar de palabra u obra a la autoridad de tránsito que esté en cumplimiento de sus funciones, sin perjuicio de las acciones penales a que haya lugar. 16. Conducir un vehículo sin llevar consigo la licencia de conducción. Además el vehículo será inmovilizado.   18. Conducir un vehículo sin llevar las luces y los dispositivos ópticos o acústicos reglamentarios o cuando éstos no funcionen. Además el vehículo será inmovilizado.  23. Interrumpir el tránsito.  24. Recoger o dejar personas en la mitad de la calzada.   26. Obstaculizar el tránsito por falta de combustible. </t>
  </si>
  <si>
    <t>ART 181. Será sancionado con multa equivalente a veinte (20) salarios mínimos el conductor de un vehículo automotor que incurra en cualquiera de las siguientes infracciones: 1. Presentar licencia de conducción adulterada, falsificada o ajena. Además será puesto a órdenes de la autoridad penal correspondiente y dará lugar a la inmovilización del vehículo.   4. No respetar las señales dadas por el agente de transporte y tránsito o por un semáforo. 7. No permitir el paso que en forma debida le pida un vehículo de emergencia. 8. Proveer de combustible un vehículo automotor.  9. Conducir un vehículo en estado de embriaguez o bajo los efectos de sustancias alucinógenas o estupefacientes. Además incurrirá en la suspensión de la licencia de conducción de seis (6) meses a un (1) año, arresto de veinticuatro (24) horas e inmovilización del vehículo.</t>
  </si>
  <si>
    <t>1. Revisión tecnicomecanica y de gases</t>
  </si>
  <si>
    <t xml:space="preserve">ART 230. La inmovilización en los casos a que se refiere este Código, consiste en suspender temporalmente el tránsito de un vehículo por las vías públicas. Para tal efecto, el vehículo será conducido a patios oficiales, talleres o parqueaderos, que determine el propietario, poseedor o tenedor del vehículo, hasta cuando se subsane o cese la causa que le dio origen.  Cuando el vehículo no sea llevado a patios oficiales, la inmovilización se hará bajo la responsabilidad del propietario, tenedor o poseedor del vehículo, para lo cual el agente de transporte y tránsito notificará del hecho al propietario o administrador del taller o parqueadero   PARÁGRAFO 1o. El propietario o administrador del taller o parqueadero que permita la salida de un vehículo inmovilizado por infracción a las normas de tránsito, sin orden de la autoridad competente, incurrirá en multa de treinta (30) salarios mínimos o suspensión o cancelación de la licencia de funcionamiento del taller o parqueadero, de acuerdo con la gravedad de la falta.  PARÁGRAFO 2o. La orden de entrega del vehículo se efectuará por la autoridad de tránsito competente, mediante prueba idónea o comprobación directa de haberse subsanado la causa que motivó la inmovilización.  </t>
  </si>
  <si>
    <t>1.Hoja de seguridad                       2.Matriz de compatibilidad</t>
  </si>
  <si>
    <t xml:space="preserve">copia de la licencia de salud ocupacional </t>
  </si>
  <si>
    <t>1. Matriz de identificación de peligros y riesgos                                2. Certificados medicos de aptitud                                                  3. Profesiograma</t>
  </si>
  <si>
    <t xml:space="preserve">UNIFICAR LAS INSTRUCCIONES PARA LA VIGILANCIA, CONTROL Y ADMINISTRACIÓN DEL SISTEMA GENERAL DE RIESGOS PROFESIONALES.                                                                                                                   3). EXAMEN MÉDICO PARA EFECTOS DE SALUD OCUPACIONAL En materia de salud ocupacional y para efecto de establecer el estado de salud de los trabajadores al iniciar una labor, desempeñar un cargo o función determinada, se hace necesario en el desarrollo de la gestión paraidentificación y control del riesgo, practicar los exámenes médicos ocupacionales de ingreso, periódicos y de retiro, los cuales son a cargo y por cuenta del empleador, conforme al artículo 348 del Código Sustantivo de Trabajo; el literal b) del artículo 30 del Decreto 614 de 1984 y el numeral 1º del artículo 10 de la Resolución 1016 de 1989.    Adicionalmente, las entidades administradoras de riesgos profesionales podrán realizar exámenes relacionados con los sistemas de vigilancia epidemiológica, los cuales no pueden reemplazar la obligación del empleador de realizar exámenes periódicos para la población trabajadora a su cargo.                                                                                                                                                                                                                                                                                                          4. DERECHO DE LAS EMPRESAS A SOLICITAR ASESORÍA EN SALUD OCUPACIONAL. Las administradoras de riesgos profesionales deberán garantizar y proporcionar a las pequeñas, medianas y grandes empresas afiliadas, capacitación y asistencia técnica para el desarrollo de los programas de salud ocupacional, sin importar el número de trabajadores y cotización de la empresa.   Se debe capacitar y dar asistencia técnica en lo relacionado con los programas regulares de prevención y control de riesgos profesionales, diseño, montaje y operación de los sistemas de vigilancia epidemiológica, conforme a la actividad económica de la empresa, sin importar el número de trabajadores.                                                                                                                                                                                                                                                                                                                                                                                                                                                        6. MEDIDAS DE SEGURIDAD PERSONAL. Los empleadores están obligados a suministrar a sus trabajadores elementos de protección personal, cuya fabricación, resistencia y duración estén sujetos a las normas de calidad para garantizar la seguridad personal de los trabajadores en los puestos o centros de trabajo que lo requieran.                                                                                                                                                                             13. VIGILANCIA, CONTROL Y ASESORIA DE LOS PROGRAMAS DE SALUD OCUPACIONAL: Las ARP deben asistir a los empleadores para que realicen sus programas de salud ocupacional acordes con los riesgos y necesidades de la empresa                                                                                                                      </t>
  </si>
  <si>
    <t>Artículo 2. Las normas previstas en el presente Instrumento tienen por objeto promover y regular las acciones que se deben desarrollar en los centros de trabajo de los Países Miembros para disminuir o eliminar los daños a la salud del trabajador, mediante la aplicación de medidas de control y el desarrollo de las actividades necesarias para la prevención de riesgos derivados del trabajo</t>
  </si>
  <si>
    <t xml:space="preserve">Comunidad Andina de Naciones </t>
  </si>
  <si>
    <t>1.depósito y canecas exclusivas para el manejo de residuos</t>
  </si>
  <si>
    <t>Gestión Ambiental Equipo de SST</t>
  </si>
  <si>
    <t xml:space="preserve">1. Matriz legal                                               2. Establecer los SVE según Diagnostico de salud </t>
  </si>
  <si>
    <t>Administrativa Equipo de SST</t>
  </si>
  <si>
    <t>Divulgar y Colocar en 2 lugares visibles el RHSI y la Politica de SST</t>
  </si>
  <si>
    <t xml:space="preserve">1. Socialización  de divulgación de la politica  y del reglamento de higiene y seguridad industrial                                   </t>
  </si>
  <si>
    <t>Matriz de identificación de peligros y riesgos</t>
  </si>
  <si>
    <t xml:space="preserve">1. Acta de conformación de la brigada                                                                                                           </t>
  </si>
  <si>
    <t>Dotación de botiquines</t>
  </si>
  <si>
    <t>Tiene como finalidad  lograr la justicia en las relaciones que surgen entre empleadores y trabajadores, dentro de un espíritu de coordinación económica y equilibrio social.</t>
  </si>
  <si>
    <t>1. Matriz de EPP                                             2. Registro de entrega de EPP                                                                                                                               3.Puntos ecologicos y deposito de residuos                           4.Matriz de compatibilidad de las sustancias químicas            5. Hojas de seguridad de las sustancias químicas                                   6.Contrato con empresa especializada de manejo de residuos peligrosos</t>
  </si>
  <si>
    <t xml:space="preserve">1.Fumigación semestral por empresa certificada                                                              </t>
  </si>
  <si>
    <t>1.Plano de rutas de evacuación                                      2. señalización de evacuación           3. Inspecciones de seguridad</t>
  </si>
  <si>
    <t>Gestión ambiental    Equipo de SST</t>
  </si>
  <si>
    <t>1. Mantener la politica de SST y reglamento de HSI en dos lugares visibles y al acceso de los visitantes                                                     2. Mantener en orden y aseo las areas de trabajo                                          3.asistir a capacitaciones y  actividades programadas                                           4. Politica de no consumo de alcohol tabaco y droga                        5.Tarjeta de reporte de condiciones inseguras</t>
  </si>
  <si>
    <t xml:space="preserve">1.inspecciones de seguridad             2. Mantenimiento preventivo y correctivo a las instalaciones </t>
  </si>
  <si>
    <t>1.La puerta de emergencia disponibles mientras haya personal en las sedes.                                                  2.Rutas de evacuación</t>
  </si>
  <si>
    <t>RESOLUCION 2400 DE 1979</t>
  </si>
  <si>
    <t>Ministerio de trabajo y Seguridad Spcial</t>
  </si>
  <si>
    <t>1.Mantenimiento preventivo y correctivo a las sillas                                                          2.Dotación de sillas ergónomicas donde se requieran</t>
  </si>
  <si>
    <t>Dotación de sillas ergonómicas según requerimiento</t>
  </si>
  <si>
    <t>Dotar de contenenedores de residuos según el color y caracteristicas de la normatividad vigente</t>
  </si>
  <si>
    <t>PLAN DE ACCIÓN PARA LA IMPLEMENTACIÓN REQUISITOS LEGALES NO CUMPLIDOS</t>
  </si>
  <si>
    <t>Mediciones de iluminación</t>
  </si>
  <si>
    <t>1.Equipo de SST  2.Empresa de aseo             3.Administrativa</t>
  </si>
  <si>
    <t>1.Administrativa 2. Equipo de SST</t>
  </si>
  <si>
    <t>1.Gestión Humana       2.Equipo de SST</t>
  </si>
  <si>
    <t xml:space="preserve">1.Las salidas de emergencia  disponibles para ser utilizadas cuando se requiera                                 2.Rutas y planos de evacuación                                     </t>
  </si>
  <si>
    <t>1.Equipo de SST 2. Directores          3. Administrativa 4.Brigadistas</t>
  </si>
  <si>
    <t>1. Capacitación en conservación auditiva                                          2. Registro de audiometria anual</t>
  </si>
  <si>
    <t>Capacitación en conservación auditiva</t>
  </si>
  <si>
    <t xml:space="preserve">1. Socialización reglamento de higiene y seguridad industrial y la politica de SST                                                        2. Comité de convivencia laboral                                                             </t>
  </si>
  <si>
    <t xml:space="preserve">1.Actas mensuales del COPASST                                            </t>
  </si>
  <si>
    <t>Registro de Capacitación en funciones del COPASST</t>
  </si>
  <si>
    <t>1. copasst      2.Equipo de SST</t>
  </si>
  <si>
    <t>ART 1. SISTEMA NACIONAL PARA LA PREVENCIÓN Y ATENCIÓN DE DESASTRES. El  está constituido por el conjunto de entidades públicas y privadas que realizan planes, programas, proyectos y acciones específicas, para alcanzar los siguientes objetivos:
a) Definir las responsabilidades y funciones de todos los organismos y entidades públicas, privadas y comunitarias, en las fases de prevención, manejo, rehabilitación, reconstrucción y desarrollo a que dan lugar las situaciones de desastre o de calamidad;                                                                                                                                                                                                                                                                                                                       b) Integrar los esfuerzos públicos y privados para la adecuada prevención y atención de las situaciones de desastre o de calamidad;
c) Garantizar un manejo oportuno y eficiente de todos los recursos humanos, técnicos, administrativos, y económicos que sean indispensables para la prevención y atención de las situaciones de desastre o calamidad.</t>
  </si>
  <si>
    <t>DECRETO 2177 DE 1989</t>
  </si>
  <si>
    <t>DECRETO 919 DE 1989</t>
  </si>
  <si>
    <t>Realizar el simulacro de evacuación</t>
  </si>
  <si>
    <t>DECRETO 1809 DE 1990</t>
  </si>
  <si>
    <t>Revisión de la condición mecánica cada 2 meses a los vehículos</t>
  </si>
  <si>
    <t xml:space="preserve">Actualizar las Hoja de vida de los vehículos  </t>
  </si>
  <si>
    <t>Actualizar las fichas tecnicas de los vehículos</t>
  </si>
  <si>
    <t>Capacitación en normas de tránsito</t>
  </si>
  <si>
    <t xml:space="preserve"> Realizar programa de mantenimiento preventivo y correctivo a los vehículos </t>
  </si>
  <si>
    <t>Capacitacion en normas de transito</t>
  </si>
  <si>
    <t>RESOLUCION 1075 DE 1992</t>
  </si>
  <si>
    <t>1. Politica de prevención del alcohol tabaco y droga                                                  2. Registro de capacitación                            3. Señalización de espacios libres de humo</t>
  </si>
  <si>
    <t>Señalización de espacios libres de humo</t>
  </si>
  <si>
    <t>1. Registro de capacitación en reglamento Higiene y Seguridad y politica de SST                                                               2. Asistencia a las valoraciones medicas                                                  3. Actas del COPASST</t>
  </si>
  <si>
    <t xml:space="preserve">1. Actas de conformación del COPASST                                             2. Actas de reuniones </t>
  </si>
  <si>
    <t xml:space="preserve">Artículo 1º. Todo empleador está obligado a informar, tanto a los aspirantes a un puesto de trabajo, como a los trabajadores vinculados, los riesgos a que puedan verse expuestos en la ejecución de la labor respectiva, lo cual no lo exonera de la responsabilidad de prevenir los riesgos profesionales.                                                                                                                                                                                                                  </t>
  </si>
  <si>
    <t xml:space="preserve">Artículo 2º. No se podrá ordenar la práctica de la prueba de embarazo como requisito previo a la vinculación de una trabajadora, salvo cuando las actividades a desarrollar estén catalogadas como de alto riesgo, en el artículo 1º del Decreto 1281 de 1994 y en el numeral 5º del artículo 2º del Decreto 1835 de 1.994.                                                                                                                                                                      </t>
  </si>
  <si>
    <t>Artículo 3º. El empleador estará obligado a reubicar a la trabajadora embarazada en un puesto de trabajo que no ofrezca exposición a factores que puedan causar embriotoxicidad, fototoxicidad o teratogenicidad.</t>
  </si>
  <si>
    <t>1. Matriz de peligros y riesgos                                               2. Manual SG-SST                            3. Entrega de EPP                                              4. Plan anual de trabajo                                               5. Plan de emergencias y analisis de vulnerabilidad                                          6. Conformación de las brigadas de emergencia                                         7. Reglamento de higiene y seguridad industrial                                   8. Investigación de los ATEL que se presenten                                            9. Dotación de elementos para la brigada de emergencias        10. Matriz de capacitación</t>
  </si>
  <si>
    <t>Registro de inducción y reinducción</t>
  </si>
  <si>
    <t xml:space="preserve">Por la cual se establecen mecanismos de integración social de las personas en situación de discapacidad </t>
  </si>
  <si>
    <t>Certificado de discapacidad</t>
  </si>
  <si>
    <t>1. Registro de capacitación                          2. Politica de SST ublicada en  dos lugares visibles</t>
  </si>
  <si>
    <t>1. Matriz de peligros y riesgos                                          2. Valoraciones medicas ocupacionales                                         3. Inspección a puestos de trabajo                                                          4. seguimiento a recomendaciones medicas dadas a los trabajadores                                          5. Capacitaciones en  riesgos presentes en los lugares de trabajo                                       6.Capacitación en estilos de vida saludables</t>
  </si>
  <si>
    <t>certificado de calificación</t>
  </si>
  <si>
    <t>Guía de reintegro, reubicación  y seguimiento a las recomendaciones medicas</t>
  </si>
  <si>
    <t>ART 3. Control a la evasión y elusión. a) Evasión en el Sistema General de Riesgos Profesionales: Es la omisión de la obligación legal del empleador de afiliar al trabajador al Sistema General de Riesgos Profesionales que genera a la empresa o empleador una sanción de hasta quinientos (500) Salarios Mínimos Mensuales Legales Vigentes;  b) Elusión en el Sistema General de Riesgos Profesionales: Es la práctica mediante la cual se cotiza al Sistema General de Riesgos Profesionales, sobre un valor inferior al realmente devengado por el trabajador. Ejemplo: El empleador que cotiza sobre el salario mínimo mensual legal vigente cuando en realidad el trabajador devenga una suma superior. Constituye también elusión, cotizar por la actividad o clase de riesgo que no corresponde, cotizando menos de lo que efectivamente debe cancelar. Estas conductas se sancionan con multa de hasta quinientos (500) Salarios Mínimos Mensuales Legales Vigentes.</t>
  </si>
  <si>
    <t>Certificado de pago de la seguridad social</t>
  </si>
  <si>
    <t>Plan de trabajo de la ARL</t>
  </si>
  <si>
    <t>ART 7. Examen médico para efectos de salud ocupacional y para efecto de establecer el estado de salud de los trabajadores al iniciar una labor, desempeñar un cargo o función determinada, se hace necesario en el desarrollo de la gestión para identificación y control del riesgo, practicar los exámenes médicos ocupacionales de ingreso, periódicos y de retiro, los cuales son a cargo y por cuenta del empleador, conforme al artículo 348 del Código Sustantivo de Trabajo, el literal b) del artículo 30 del Decreto 614 de 1984 y el numeral 1 del artículo 10 de la Resolución 1016 de 1989. Adicionalmente, las Entidades Administradoras de Riesgos Profesionales podrán realizar exámenes relacionados con los sistemas de vigilancia epidemiológica, los cuales no pueden reemplazar la obligación del empleador de realizar exámenes periódicos para la población trabajadora a su cargo.</t>
  </si>
  <si>
    <t>1. Matriz de EPP por cargo o actividad                                                                                      2. Registro de entrega                                       3. Compromiso de uso de los EPP</t>
  </si>
  <si>
    <t xml:space="preserve">1. Valoraciones medicas ocupacionales                                         2. Formato de entrega de EPP  </t>
  </si>
  <si>
    <t>Establecen las normas fundamentales en materia de SST que sirva de base para la gradual y progresiva armonización de las leyes y los reglamentos que regulen las situaciones particulares de las actividades laborales que se desarrollan en cada uno de los Países Miembros.</t>
  </si>
  <si>
    <t>ART.5. Cuando el empleador o contratante no reporte el accidente de trabajo o la enfermedad profesional y el aviso lo dé el trabajador o la persona interesada, conforme lo dispone el inciso 5º del artículo 3º de la Resolución 00156 de 2005, la Entidad Administradora de Riesgos Profesionales solicitará y complementará la información que se requiera, para efecto de diligenciar las variables contenidas en el anexo técnico que forma parte integral de la presente resolución.</t>
  </si>
  <si>
    <t>1. Guia de reporte del accidente de trabajo</t>
  </si>
  <si>
    <t>1.Guía de reporte del accidente de trabajo                                 2. Capacitación en reporte del AT</t>
  </si>
  <si>
    <t>Acta de conformación y elección COPASST</t>
  </si>
  <si>
    <t>Acta de conformación y elección del COPASST</t>
  </si>
  <si>
    <t>El empleador está obligado a registrar el COPASOl o el Vigía Ocupacional, ante el Ministerio de la Protección Social</t>
  </si>
  <si>
    <t>1. Capacitar en prevención del alcohol, tabaco ydroga                                                           2. señalización de espacios libres de humo</t>
  </si>
  <si>
    <t>Capacitación en efectos nocivos de las sustancias psicoactivas y el tabaco en la salud</t>
  </si>
  <si>
    <t>RESOLUCION 1956 de 2008</t>
  </si>
  <si>
    <t>Capacitación en los efectos nocivos de las sustancias psicoactivas y el tabaco en la salud</t>
  </si>
  <si>
    <t>RESOLUCION 1974 DE 2008</t>
  </si>
  <si>
    <t>Hoja de seguridad de los detergentes</t>
  </si>
  <si>
    <t>RESOLUCION 2646 DE 2008</t>
  </si>
  <si>
    <t>Diagnóstico de riesgo psicosocial</t>
  </si>
  <si>
    <t>capacitación en prevención al consumo de sustancias psicoactivas</t>
  </si>
  <si>
    <t>Elaborar el programa de protección contra caídas</t>
  </si>
  <si>
    <t>Resolución 652 DE 2012</t>
  </si>
  <si>
    <t>Capacitación en responsabilidades del comité de convivencia</t>
  </si>
  <si>
    <t>Registros de asistencia a las actividades y a capacitación</t>
  </si>
  <si>
    <t>Por medio del cual se expide el Decreto Único Reglamentario del Sector Trabajo libro II</t>
  </si>
  <si>
    <t>Guia metodologica de la investigación del AT</t>
  </si>
  <si>
    <t>Artículo 2.2.4.1.6. Accidente de trabajo y enfermedad laboral con muerte del trabajador. Cuando un trabajador fallezca como consecuencia de un accidente de trabajo o de una enfermedad laboral, el empleador deberá adelantar, junto con el copasst o el Vigía de seguridad y salud en el trabajo, según sea el caso, dentro de los quince (15) días calendario siguientes a la ocurrencia de la muerte, una investigación encaminada a determinar las causas del evento y remitirlo a la Administradora correspondiente, en los formatos que para tal fin ésta determine, los cuales deberán ser aprobados por la Dirección Técnica de Riesgos Laborales del Ministerio del Trabajo. Recibida la investigación por la Administradora, ésta lo evaluará y emitirá concepto sobre el evento correspondiente, y determinará las acciones de prevención a ser tomadas por el empleador, en un plazo no superior a quince (15) días hábiles.</t>
  </si>
  <si>
    <t>Procedimiento de reporte de los ATEL</t>
  </si>
  <si>
    <t>Requisitos minimos de cumplimiento</t>
  </si>
  <si>
    <t>pruebas psicosensometricas</t>
  </si>
  <si>
    <t>Por la cual se modifica la Resolución 1995 de 1999 y se dictan otras disposiciones</t>
  </si>
  <si>
    <t>Certificado de custodia de la H.C</t>
  </si>
  <si>
    <t>Artículo 16. Estándares Mínimos para empresas de más de cincuenta (50) trabajadores. Las empresas de más de cincuenta (50) trabajadores clasificadas con riesgo I, II, III, IV ó V y las de cincuenta (50) o menos trabajadores con riesgo IV ó V, deben cumplir con los siguientes Estándares Mínimos, con el fin de proteger la seguridad y salud de los trabajadores:</t>
  </si>
  <si>
    <t xml:space="preserve">Artículo 1. Aislamiento. Ordenar el aislamiento preventivo obligatorio de todas las personas habitantes de la República de Colombia, a partir de las cero horas (00:00 a.m.) del día 25 de marzo de 2020, hasta las cero horas (00:00 a.m.) del día 13 de abril de 2020, en el marco de la emergencia sanitaria por causa del Coronavirus COVID-19.                                                                                                                    Para efectos de lograr el efectivo aislamiento preventivo obligatorio se limita totalmente la libre circulación de personas y vehículos en el territorio nacional, con las excepciones previstas en el artículo 3 del presente Decreto. </t>
  </si>
  <si>
    <t xml:space="preserve">Artículo 3. Retiro de Cesantías. Hasta tanto permanezcan los hechos que dieron lugar a la Emergencia Económica, Social y Ecológica, el trabajador que haya presentado una disminución de su ingreso mensual, certificada por su empleador, podrá retirar cada mes de su cuenta de cesantías el monto que le permita compensar dicha reducción, con el fin de mantener su ingreso constante. Esta disposición aplica únicamente para retiros de los fondos administrados por Sociedades Administradoras de Fondos de Pensiones y de Cesantías de carácter privado.                                                                                                                                 La Superintendencia Financiera impartirá instrucciones inmediatas a las Sociedades Administradoras de Fondos de Pensiones y de Cesantías de carácter privado, para que la solicitud, aprobación y pago las cesantías los trabajadores se por medios virtuales, en razón a la emergencia declarada. </t>
  </si>
  <si>
    <t xml:space="preserve">1. Circuar 06 de 2020 y la circular 13 de 2020                                           2. Resolución de vacaciones del personal   </t>
  </si>
  <si>
    <t xml:space="preserve">1. Circuar 06 de 2020 y la circular 13 de 2020                                           2. Resolución de teletrabajo por cada funcionario </t>
  </si>
  <si>
    <t>PAGINA 2 DE 2</t>
  </si>
  <si>
    <t>PAGINA 1 DE 2</t>
  </si>
  <si>
    <t>Por medio de la cual se definen los criterios y condiciones para el desarrollo de las actividades económicas, sociales y del Estado y se adopta el protocolo de bioseguridad para la ejecución de estas</t>
  </si>
  <si>
    <t>Resolución 777</t>
  </si>
  <si>
    <t>Retorno de servidores y demás colaboradores del estado de las entidades públicas de la rama ejecutiva del orden nacional a trabajo presencial</t>
  </si>
  <si>
    <t>Directiva Presidencial 04</t>
  </si>
  <si>
    <t>Guia de Bioseguridad</t>
  </si>
  <si>
    <t>31-07-2012</t>
  </si>
  <si>
    <t>RESOLUCION 2851</t>
  </si>
  <si>
    <t>Por la cual se modifica el Artículo 3 de la Resolución 156 de 2005</t>
  </si>
  <si>
    <t>Miniterio de Trabajo</t>
  </si>
  <si>
    <t>equipo de SST</t>
  </si>
  <si>
    <t>Decreto 630</t>
  </si>
  <si>
    <t xml:space="preserve">Por el cual se modifica el Artículo 7 del Decreto 109 de 2021, modificado por el Artículo 1 del
Decreto 466 de 2021 y se dictan otras disposiciones </t>
  </si>
  <si>
    <t>1.Evaluacion del estado de inmunizacion de funcionarios y contratistas</t>
  </si>
  <si>
    <t>1. Circular 06 de 2020                   2. circular 13 de 2020                 3. Procedimiento para la implementación del trabajo en casa</t>
  </si>
  <si>
    <t>Decreto 884</t>
  </si>
  <si>
    <t>por medio del cual se reglamenta la Ley 1221 de 2008 y se dictan otras disposiciones</t>
  </si>
  <si>
    <t>1.Guia para la realización del Teletrabajo                                        2. Resolución de asignación al funcionario para realizar la función del teletrabajo.</t>
  </si>
  <si>
    <t xml:space="preserve">Artículo 1°.Objeto y ámbito de aplicación. El objeto del presente decreto es establecer las condiciones laborales especiales del teletrabajo que regirán las relaciones entre empleadores y teletrabajadores y que se desarrolle en el sector público y privado en relación de dependencia.  </t>
  </si>
  <si>
    <t xml:space="preserve">Artículo 2°.Teletrabajo y teletrabajador. Para efectos del presente decreto el teletrabajo es una forma de organización laboral, que se efectúa en el marco de un contrato de trabajo o de una relación laboral dependiente, que consiste en el desempeño de actividades remuneradas utilizando como soporte las tecnologías de la información y la comunicación -TIC- para el contacto entre el trabajador y empleador sin requerirse la presencia física del trabajador en un sitio específico de trabajo. 
El teletrabajador es la persona que en el marco de la relación laboral dependiente, utiliza las tecnologías de la información y comunicación como medio o fin para realizar su   actividad laboral fuera del local del empleador, en cualquiera de las formas definidas por la ley. </t>
  </si>
  <si>
    <t>Artículo 3°.Contrato o vinculación de teletrabajo. El contrato o vinculación que se genere en esta forma de organización laboral de teletrabajo debe cumplir con los requisitos establecidos en el artículo 39 del Código Sustantivo del Trabajo y de la Seguridad Social para los trabajadores particulares y en las disposiciones vigentes que rigen las relaciones con los servidores públicos, y con las garantías a que se refiere el artículo 6° de la Ley 1221 de 2008, y especialmente deberá indicar: 
1. Las condiciones de servicio, los medios tecnológicos y de ambiente requeridos y la forma de ejecutar el mismo en condiciones de tiempo y si es posible de espacio. 
2. Determinar los días y los horarios en que el teletrabajador realizará sus actividades para efectos de delimitar la responsabilidad en caso de accidente de trabajo y evitar el desconocimiento de la jornada máxima legal. 3. Definir las responsabilidades en cuanto a la custodia de los elementos de trabajo y fijar el procedimiento de la entrega por parte del teletrabajador al momento de finalizar la modalidad de teletrabajo. 
4. Las medidas de seguridad informática que debe conocer y cumplir el teletrabajador. 
Parágrafo. En caso de contratar o vincular por primera vez a un teletrabajador, este no podrá exigir posteriormente realizar su trabajo en las instalaciones del empleador, a no ser que las partes de común acuerdo modifiquen lo inicialmente pactado y en dado caso dejaría de ser teletrabajador. 
Si previamente existe un contrato de trabajo o vinculación laboral y las partes de común acuerdo optan por el teletrabajo, el acuerdo que firmen deberá contener los elementos descritos en el presente artículo y será anexado al contrato de trabajo o a la hoja de vida del empleado.</t>
  </si>
  <si>
    <t xml:space="preserve">Artículo 4°.Igualdad de trato. El empleador debe promover la igualdad de trato en cuanto a remuneración, capacitación, formación, acceso a mejores oportunidades laborales y demás derechos fundamentales laborales, entre teletrabajadores y demás trabajadores de la empresa privada o entidad pública. </t>
  </si>
  <si>
    <t>Artículo 5°.Uso adecuado de equipos y programas informáticos. Para el sector privado el empleador debe incluir en el reglamento interno de trabajo, lo relacionado con el adecuado uso de equipos, programas y manejo de la información, con el fin de permitir y facilitar la implementación del teletrabajo como una forma de organización laboral. 
El empleador debe informar al teletrabajador sobre las restricciones de uso de equipos y programas informáticos, la legislación vigente en materia de protección de datos personales, propiedad intelectual, seguridad de la información y en general las sanciones que puede acarrear por su incumplimiento.</t>
  </si>
  <si>
    <t xml:space="preserve">Artículo 6°.Manuales de funciones de las entidades públicas. Para los servidores públicos las entidades deberán adaptar los manuales de funciones y competencias laborales, con el fin de permitir y facilitar la implementación del teletrabajo como una forma de organización laboral. </t>
  </si>
  <si>
    <t xml:space="preserve">Artículo 7°.Aportes al Sistema de Seguridad Social Integral. Los teletrabajadores deben estar afiliados al Sistema de Seguridad Social Integral. El pago de los aportes se debe efectuar a través de la Planilla Integrada de Liquidación de Aportes -PILA-. 
Los teletrabajadores en relación de dependencia, durante la vigencia de la relación laboral, deben ser afiliados por parte del empleador al Sistema de Seguridad Social, Salud, Pensiones y Riesgos Profesionales, de conformidad con las disposiciones contenidas en la Ley 100 de 1993 y las normas que la modifiquen, adicionen o sustituyan o las disposiciones que regulen los regímenes especiales, así como a las Cajas de Compensación Familiar en los términos y condiciones de la normatividad que regula dicha materia. </t>
  </si>
  <si>
    <t xml:space="preserve">Artículo 8°.Obligaciones de las partes en seguridad y previsión de riesgos profesionales. Las obligaciones del empleador y del teletrabajador en seguridad y previsión de riesgos profesionales son las definidas por la normatividad vigente. En todo caso, el empleador deberá incorporar en el reglamento interno del trabajo o mediante resolución, las condiciones especiales para que opere el teletrabajo en la empresa privada o entidad pública. </t>
  </si>
  <si>
    <t xml:space="preserve">Artículo 9°.Obligaciones de las Administradoras de Riesgos Profesionales, ARP. Las Administradoras de Riesgos Profesionales -ARP-, en coordinación con el Ministerio del Trabajo, deberán promover la adecuación de las normas relativas a higiene y seguridad en el trabajo a las características propias del teletrabajo. 
Las Administradoras de Riesgos Profesionales, deberán elaborar una guía para prevención y actuación en situaciones de riesgo que llegaren a presentar los teletrabajadores, y suministrarla al teletrabajador y empleador. 
La afiliación al Sistema General de Riesgos Profesionales se hará a través del empleador, en las mismas condiciones y términos establecidos en el Decreto-Ley 1295 de 1994, mediante el diligenciamiento del formulario que contenga los datos especiales que para tal fin determine el Ministerio de Salud y Protección Social, en el que se deberá precisar las actividades que ejecutará el teletrabajador, el lugar en el cual se desarrollarán, la clase de riesgo que corresponde a las labores ejecutadas y la clase de riesgo correspondiente a la empresa o centro de trabajo, así como el horario en el cual se ejecutarán. La información anterior es necesaria para la determinación del riesgo y definición del origen de las contingencias que se lleguen a presentar. 
El empleador deberá allegar copia del contrato o del acto administrativo a la Administradora de Riesgos Profesionales -ARP- adjuntando el formulario antes mencionado, debidamente diligenciado. </t>
  </si>
  <si>
    <t xml:space="preserve">Artículo 10.Auxilio de transporte, horas extras, dominicales y festivos para los teletrabajadores. Cuando las actividades laborales no demanden gastos de movilidad al teletrabajador, no habrá lugar al auxilio de transporte. 
Cuando el teletrabajo sea ejecutado donde sea verificable el tiempo laborado y el teletrabajador a petición del empleador se mantiene más de lo previsto en el artículo 161 del Código Sustantivo del Trabajo y de la Seguridad Social o en el Decreto-Ley 1042 de 1978, para los servidores públicos, el pago de horas extras, dominicales y festivos se le dará el mismo tratamiento de cualquier otro empleado. </t>
  </si>
  <si>
    <t xml:space="preserve">Artículo 11.Evaluación del teletrabajador. Para los empleados públicos la Comisión Nacional del Servicio Civil deberá adoptar un instrumento que permita medir el desempeño laboral del teletrabajador, para los fines previstos en las disposiciones vigentes. </t>
  </si>
  <si>
    <t>Ley 2050</t>
  </si>
  <si>
    <t>Por medio de la cual se modifica y adiciona la Ley 1503 de 2011 y se dictan otras disposiciones en seguridad vial y tránsito.</t>
  </si>
  <si>
    <t xml:space="preserve">Artículo 2°. Adiciónese el artículo 12A a la Ley 1503 de 2011, el cual quedará así:  
Artículo 12A. Programa Pedagógico en Planes Estratégicos de Seguridad Vial. El Ministerio de Transporte en coordinación con la Agencia Nacional de Seguridad Vial, el Ministerio de Educación y el Ministerio de Trabajo, en un plazo máximo de doce (12) meses contados a partir de la sanción de la presente ley, diseñarán e implementarán un programa pedagógico mediante el cual se imparta capacitación en el diseño, implementación de los Planes Estratégicos de Seguridad Vial, articulados con el Sistema de Gestión en Seguridad y Salud en el Trabajo SGSST.  
Parágrafo. El programa definirá los contenidos de acuerdo con la metodología de diseño e implementación de PESV, destinatarios, frecuencia, herramientas metodológicas y demás condiciones necesarias para su implementación. </t>
  </si>
  <si>
    <t>Artículo 5°. Reconocimiento en Seguridad Vial. Con el propósito de incentivar y estimular a las entidades, organizaciones o empresas del sector público o privado señaladas en el artículo 110 del Decreto Ley 2106 de 2019 como obligadas a diseñar e implementar los Planes Estratégicos de Seguridad Vial, la Agencia Nacional de Seguridad Vial definirá en un plazo de doce (12) meses a partir de la promulgación de la presente ley, el estímulo o distinción en Seguridad Vial por la implementación de los Planes Estratégicos de Seguridad Vial, así como la forma y condiciones de otorgamiento.  
Los participantes podrán publicar en sus avisos, imágenes corporativas o cualquier publicidad, el reconocimiento otorgado por la Agencia Nacional de Seguridad Vial.  
Las entidades públicas del nivel nacional y territorial deberán incorporar en sus programas, estímulos y reconocimientos para los funcionarios públicos que en sus respetivas entidades, sean los encargados de diseñar y ejecutar los planes estratégicos de seguridad vial, cuando estos alcancen las metas o indicadores propuestos</t>
  </si>
  <si>
    <t xml:space="preserve">Artículo 6°. Omisión. En cumplimiento de las disposiciones legales, las entidades, organizaciones y empresas públicas o privadas que no diseñen e implementen debidamente el Plan Estratégico de Seguridad Vial, serán sancionadas conforme lo disponen las normas pertinentes del capítulo noveno de la Ley 336 de 1996.  
Las entidades, organizaciones o empresas cuya misionalidad no se encuentra relacionada con el transporte y que omitan el diseño e implementación del Plan Estratégico de Seguridad Vial, incurrirán en las sanciones dispuestas en el artículo 13 de la Ley 1562 de 2012, las normas que a su vez la adicionen, modifiquen o sustituyan.  </t>
  </si>
  <si>
    <t>1.PESV</t>
  </si>
  <si>
    <t>Decreto 7495</t>
  </si>
  <si>
    <t>Por la cual se deroga la Resolución 1231 de 201 6 “Por la cual se adopta el Documento Guía para la
Evaluación de los Planes Estratégicos de Seguridad Vial” del Ministerio de Transporte”</t>
  </si>
  <si>
    <t>Circular 068</t>
  </si>
  <si>
    <t>Superintendencia de Puertos y Transporte</t>
  </si>
  <si>
    <t>Estrategia que da a conocer las circunstancias a tener en cuenta una vez se reciba la calificacion PESV, ya sea que obtengan el aval (por obtener una calificación igual o mayor a 75 puntos ) o que el mismo sea denegado por tener una calificación menor a 75 puntos.</t>
  </si>
  <si>
    <t>Oficio con porcentaje de calificación</t>
  </si>
  <si>
    <t>Decreto 2106</t>
  </si>
  <si>
    <t>ARTÍCULO  110. Diseño, implementación y verificación del plan estratégico de seguridad vial. El artículo 12 de la Ley 1503 de 2011 quedará así:
“ARTÍCULO  12. Diseño, implementación y verificación del Plan Estratégico de Seguridad Vial. Toda entidad, organización o empresa del sector público o privado, que cuente con una flota de vehículos automotores o no automotores superior a diez (10) unidades, o que contrate o administre personal de conductores, deberá diseñar e implementar un Plan Estratégico de Seguridad Vial en función de su misionalidad y tamaño, de acuerdo con la metodología expedida por el Ministerio de Transporte y articularlo con su Sistema de Gestión de Seguridad y Salud en el Trabajo –SGSST.
En ningún caso el Plan Estratégico de Seguridad Vial requerirá aval para su implementación.
Para tal efecto, deberá diseñar el Plan Estratégico de Seguridad Vial que contendrá como mínimo:
1. Diagnóstico y caracterización de los riesgos de seguridad vial de la empresa, asociados a la flota de vehículos o al personal de conductores.
2. Capacitaciones en seguridad vial a los trabajadores de su entidad organización o empresa independientemente del cargo o rol que desempeñe.
3. Compromisos claros del nivel directivo de la entidad organización o empresa orientados al cumplimiento de las acciones y estrategias en seguridad vial.
4. Actividades de inspección y mantenimiento periódico a los vehículos de la entidad organización o empresa incluidos los vehículos propios de los trabajadores puestos al servicio de la organización para el cumplimiento misional de su objeto o función.”</t>
  </si>
  <si>
    <t>Por el cual se dictan normas para simplificar, suprimir y reformar trámites, procesos y procedimientos innecesarios existentes en la administración pública”</t>
  </si>
  <si>
    <t xml:space="preserve">Art. 48 Se garantiza a todos los habitantes el derecho irrenunciable a la Seguridad Social.  El Estado, con la participación de los particulares, ampliará progresivamente la cobertura de la Seguridad Social que comprenderá la prestación de los servicios en la forma que determine la Ley.   La Seguridad Social podrá ser prestada por entidades públicas o privadas, de conformidad con la ley. No se podrán destinar ni utilizar los recursos de las instituciones de la Seguridad Social para fines diferentes a ella.   La ley definirá los medios para que los recursos destinados a pensiones mantengan su poder adquisitivo constante.                                                                                                                                                                                                                                                                                                                                   Texto adicionado:Artículo 1°. Se adicionan los siguientes incisos y parágrafos al artículo 48 de la Constitución Política:  "El Estado garantizará los derechos, la sostenibilidad financiera del Sistema Pensional, respetará los derechos adquiridos con arreglo a la ley y asumirá el pago de la deuda pensional que de acuerdo con la ley esté a su cargo. Las leyes en materia pensional que se expidan con posterioridad a la entrada en vigencia de este acto legislativo, deberán asegurar la sostenibilidad financiera de lo establecido en ellas".
"Sin perjuicio de los descuentos, deducciones y embargos a pensiones ordenados de acuerdo con la ley, por ningún motivo podrá dejarse de pagar, congelarse o reducirse el valor de la mesada de las pensiones reconocidas conforme a derecho".
"Para adquirir el derecho a la pensión será necesario cumplir con la edad, el tiempo de servicio, las semanas de cotización o el capital necesario, así como las demás condiciones que señala la ley, sin perjuicio de lo dispuesto para las pensiones de invalidez y sobrevivencia. Los requisitos y beneficios para adquirir el derecho a una pensión de invalidez o de sobrevivencia serán los establecidos por las leyes del Sistema General de Pensiones".
"En materia pensional se respetarán todos los derechos adquiridos".
 "Los requisitos y beneficios pensionales para todas las personas, incluidos los de pensión de vejez por actividades de alto riesgo, serán los establecidos en las leyes del Sistema General de Pensiones. No podrá dictarse disposición o invocarse acuerdo alguno para apartarse de lo allí establecido".
"Para la liquidación de las pensiones sólo se tendrán en cuenta los factores sobre los cuales cada persona hubiere efectuado las cotizaciones. Ninguna pensión podrá ser inferior al salario mínimo legal mensual vigente. Sin embargo, la ley podrá determinar los casos en que se puedan conceder beneficios económicos periódicos inferiores al salario mínimo, a personas de escasos recursos que no cumplan con las condiciones requeridas para tener derecho a una pensión".
"A partir de la vigencia del presente Acto Legislativo, no habrá regímenes especiales ni exceptuados, sin perjuicio del aplicable a la fuerza pública, al Presidente de la República y a lo establecido en los parágrafos del presente artículo".
"Las personas cuyo derecho a la pensión se cause a partir de la vigencia del presente Acto Legislativo no podrán recibir más de trece (13) mesadas pensionales al año. Se entiende que la pensión se causa cuando se cumplen todos los requisitos para acceder a ella, aún cuando no se hubiese efectuado el reconocimiento".
"La ley establecerá un procedimiento breve para la revisión de las pensiones reconocidas con abuso del derecho o sin el cumplimiento de los requisitos establecidos en la ley o en las convenciones y laudos arbitrales válidamente celebrados".
"Parágrafo 1º. A partir del 31 de julio de 2010, no podrán causarse pensiones superiores a veinticinco (25) salarios mínimos legales mensuales vigentes, con cargo a recursos de naturaleza pública".
</t>
  </si>
  <si>
    <t xml:space="preserve">TíTULO 10 De los certificados de aptitud física, mental y de coordinación motriz para la conducción de vehículos y cumplimiento de las normas que rigen el Sistema Integrado de Seguridad previsto en la ley 1539 de 2012.                                                                                                                                                                                                                                                                                                                                                                                            ART 2.3.10.1 .1. Interoperabilidad de la información. Los centros de reconocimiento de conductores deberán acreditarse como organismos de certificación de personas, bajo la norma ISO que corresponda, para lo cual deberán, previo a obtener, renovar o mantener la acreditación, garantizar el cumplimiento de las normas del Sistema Integrado de Seguridad que regulan la interoperabilidad, el cotejo y el acceso a la información de los certificados de aptitud física, mental y de coordinación motriz para la conducción de vehículos, por parte de los centros o instituciones encargadas de la expedición de los certificados de aptitud psicofísica para el porte y tenencia de armas de fuego.                                                                                                       Parágrafo 2. La Superintendencia de Puertos y Transporte determinará las condiciones y especificaciones técnicas complementarias para la homologación de los proveedores de los mecanismos que permitan la interoperabilidad y el acceso de la información de los certificados de aptitud física, mental re coordinación motriz para la conducción de vehiculo                                                                                                                                                                                                                                                                                                                                                                                                                                                                                                                                                                                                                                                                                                                             </t>
  </si>
  <si>
    <t>ART 2.3.10.1.4. Expedición de certificados de aptitud. Los centros de reconocimiento de conductores que expidan los certificados aptitud flsica, mental y de coordinación motriz para la conducción de vehículos sin dar cumplimiento a lo establecido en el presente Titulo y en la reglamentación correspondiente serán sancionados por el órgano competente de su supervisión, de acuerdo con la normativa vigente. Los certificados que sean expedidos bajo estas condiciones carecerán de validez.</t>
  </si>
  <si>
    <t>1.Solicitud de retiro de cesantias</t>
  </si>
  <si>
    <t>1.Resolución de vacaciones</t>
  </si>
  <si>
    <t xml:space="preserve">Artículo 1°. Verificación de los Planes Estratégicos de Seguridad Vial. La verificación de la implementación del Plan Estratégico de Seguridad Vial corresponderá a la Superintendencia de Transporte, los Organismos de Tránsito o el Ministerio de Trabajo, quienes podrán, cada una en el marco de sus competencias, supervisar la implementación de los Planes Estratégicos de Seguridad Vial (PESV). Las condiciones para efectuar la verificación serán establecidas en la Metodología que expida el Ministerio de Transporte en cumplimiento de lo establecido en el artículo 110 del Decreto -Ley 2106 de 2019 o la norma que la modifique, sustituya o derogue.  
</t>
  </si>
  <si>
    <t>Resolución 3316</t>
  </si>
  <si>
    <t>Por la cual se establecen disposiciones para el uso del Desfibrilador
Externo Automático -DEA</t>
  </si>
  <si>
    <t>1. Manual de uso del DEA             2. Procedimiento para la realización de los simulacros que requieran el uso del DEA</t>
  </si>
  <si>
    <t>Ley 1831</t>
  </si>
  <si>
    <t>Por medio de la cual se regula el uso del desfribilidar externo automatico DEA en transportes de asistencia, lugares de alta afluencia de publico, y se dictan otras disposiciones</t>
  </si>
  <si>
    <t xml:space="preserve">Artículo 3°. Ámbito de aplicación. La presente ley estaf'á destinada a
garantizar el acceso a Desfibriladores Externos Automáticos (DEA) en
ambientes extrahospitalarios, transportes asistenciales y espacios con alta
afluencia de público, tales como los siguientes:                                                                          d) Entidades públicas tales como gobernaciones, asambleas departamentales,
concejos, ministerios, departamentos administrativos, guarniciones militares y
policiales, y centros de atención al público tanto nacionales como
departamentales y distritales;                                                                                                                    h) Escenarios culturales y recreacionales tanto públicos, privados o de 
naturaleza mixta, tales como museos, bibliotecas, ferias, centros de exposición, 
teatros, complejos turísticos y hoteleros                                                                                               Parágrafo 2°. La Superintendencia Nacional de Salud reglamentará el registro, 
verificación, supervisión y control de los Desfibriladores Externos Automáticos 
(DEA) en los términos de la presente ley, bajo la coordinación del Ministerio de 
Salud y Protección Social. El registro, verificación, supervisión y control estará a 
cargo de las autoridades departamentales, distritales, municipales y locales.  
</t>
  </si>
  <si>
    <t>1. Programa de mantenimiento preventivo y correctivo del DEA                           2. Registro de verificacion, supervision y control del DEA</t>
  </si>
  <si>
    <t xml:space="preserve">Equipo de SST Grupo de Gestión Administrativa y de servicios </t>
  </si>
  <si>
    <t>Decreto 2157</t>
  </si>
  <si>
    <t>Por medio del cual se adoptan directrices generales para la elaboración del plan de gestión del riesgo de desastres de las entidades públicas y privadas en el marco del artículo 42 de la Ley 1523 de 2012</t>
  </si>
  <si>
    <t>1.Plan de prevencion, preparación y respuesta ante emergencia</t>
  </si>
  <si>
    <t>Ley 1801</t>
  </si>
  <si>
    <t>Congreso de la Republica</t>
  </si>
  <si>
    <t>Por el cual se expide el codigo Nacional de Policia y convivencia</t>
  </si>
  <si>
    <t xml:space="preserve">Artículo 14°. Poder extraordinario para prevención del riesgo o ante
situaciones de emergencia, seguridad y calamidad. Los gobernadores y
los alcaldes, pOdrán disponer acciones transitorias de policía, ante situaciones
extraordinarias que puedan amenazar o afectar gravemente a la población, con
el propósito de prevenir las consecuencias negativas ante la materialización de
un evento amenazante o mitigar los efectos adversos ante la ocurrencia de
desastres, epidemias, calamidades, o situaciones de seguridad o medio
ambiente; así mismo, para disminuir el impacto de sus posibles consecuencias,
de conformidad con las leyes que regulan la materia. </t>
  </si>
  <si>
    <t>1. Guia de Bioseguridad</t>
  </si>
  <si>
    <t xml:space="preserve">Por la cual se adoptan los terminos de referencia unicos para la elaboración de los planes de contingencia para el transporte de hidrocarburos, derivados o sustancia nocivas de que trata el articulo 2.2.3.4.14 del decreto 1076 de 2015 </t>
  </si>
  <si>
    <t>Resolución 1209</t>
  </si>
  <si>
    <t>Ministerio de Ambiente y desarrollo sostenible</t>
  </si>
  <si>
    <t>1. Plan de prevención, preparacion, y respuesta ante emergencias</t>
  </si>
  <si>
    <t>Ley 599</t>
  </si>
  <si>
    <t>Congreso de la Republica de Colombia</t>
  </si>
  <si>
    <t>Por la cual se expide el Código Penal</t>
  </si>
  <si>
    <t>ARTÍCULO  131. Omisión de socorro. El que omitiere, sin justa causa, auxiliar a una persona cuya vida o salud se encontrare en grave peligro, incurrirá en prisión de dos (2) a cuatro (4) años.</t>
  </si>
  <si>
    <t>"Por el cual se establece como obligatoria la revisión general anual
de los sistemas de transporte vertical en edificaciones y puertas
eléctricas en el Distrito Capital y se dictan otras disposiciones"</t>
  </si>
  <si>
    <t>Acuerdo 470</t>
  </si>
  <si>
    <t>ARTÍCULO 1o. OBJETO Y CAMPO DE APLICACIÓN. El presente
Acuerdo tiene por objeto establecer disposiciones normativas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
ARTÍCULO 2o. REVISIÓN GENERAL ANUAL DE LOS SISTEMAS DE
TRANSPORTE VERTICAL EN EDIFICACIONES Y PUERTAS
ELÉCTRICAS. Dentro del año siguiente a la expedición del presente
Acuerdo, será obligación de las personas naturales y/o jurídicas
propietarias y/o que administren sistemas de transporte vertical en
edificaciones y puertas eléctricas que estén al servicio público o privado
en el Distrito Capital, realizar la revisión general de los mismos. Para los
años siguientes, esta revisión se efectuará en períodos no mayores a un
(1) año                    Los administradores y/o propietarios de sistemas de transporte vertical
en edificaciones y puertas eléctricas que estén al servicio público o
privado en el Distrito Capital, contratarán el diagnóstico y la revisión del
funcionamiento de tales aparatos con personas naturales y/o jurídicas
calificadas y acreditadas por el Organismo Nacional de Acreditación de
Colombia-ONAC o entidad que la reemplace o sustituya, las cuales
certificarán su óptima operación de conformidad con la correspondiente
Norma Técnica Colombiana.
PARÁGRAFO 1o. De acuerdo con los resultados que arroje la revisión
general, las personas naturales y/o jurídicas propietarias y/o que
administren sistemas de transporte vertical en edificaciones y puertas
eléctricas que estén al servicio público o privado en el Distrito Capital,
realizarán el mantenimiento preventivo o correctivo que corresponda. PARÁGRAFO 2o. En ningún caso la revisión general anual reemplaza el
mantenimiento preventivo que se debe realizar a los sistemas de
transporte vertical en edificaciones y puertas eléctricas, con la
periodicidad establecida por las empresas fabricantes y/o instaladoras.
PARÁGRAFO 3o. Será obligación de los administradores y/o
propietarios de sistemas de transporte vertical en edificaciones y puertas
eléctricas, ubicar a la entrada del aparato, en un lugar visible, la
certificación de revisión general anual, una vez ésta se efectúe ARTÍCULO 3o. VERIFICACIÓN Y CUMPLIMIENTO. La Administración
Distrital establecerá en un término no mayor a tres (3) meses, contados
a partir de la fecha de expedición del presente Acuerdo, la Entidad
responsable encargada de verificar el cumplimiento del presente
Acuerdo. La Entidad designada, sin excepción, realizará visitas de
verificación a todos los establecimientos que aglomeren público y
cuenten con sistemas de transporte vertical en edificaciones y puertas
eléctricas, a todas aquellasedificaciones que cuenten con sistemas de
transporte vertical y que por mal funcionamiento o no exhibir la
respectiva certificación de revisión sean denunciados por los ciudadanos
y de forma aleatoria realizará visitas a las demás edificaciones que
cuenten con sistemas de transporte vertical en el Distrito Capital.
PARÁGRAFO 1o. En todo caso, la función de verificar el cumplimiento a
que se refiere el presente Artículo, no exonera a los responsables de los
establecimientos que aglomeren público y cuenten con sistemas de
transporte vertical en edificaciones y puertas eléctricas, de cumplir con
las obligaciones emanadas de las normas que lo complementen,
modifiquen, reemplacen o aclaren.
PARÁGRAFO 2o. La Entidad Distrital encargada de verificar el
cumplimiento de lo establecido en el presente Acuerdo, notificará a la
respectiva Alcaldía Local las edificaciones públicas y privadas o
establecimientos que aglomeren público y cuenten con sistemas de
transporte vertical y puertas eléctricas que incumpla con lo establecido
en el presente Acuerdo, quien aplicará las sanciones previstas en el
Parágrafo del Artículo 15 del Acuerdo 79 de 2003, o norma que lo
modifique o adicione, por el incumplimiento de las disposiciones
previstas en el Numeral 5 ibídem.</t>
  </si>
  <si>
    <t>1. Certtificado de mantenimiento preventivo y correctivo de los equipos de transporte vertical</t>
  </si>
  <si>
    <t>El concejo de Bogotá</t>
  </si>
  <si>
    <t>Decreto 663</t>
  </si>
  <si>
    <t>Por el cual se reglamenta el Acuerdo Distrital 470 de 2011</t>
  </si>
  <si>
    <t>Grupo de Gestión administrativa</t>
  </si>
  <si>
    <t>Resolución 705</t>
  </si>
  <si>
    <t>Por medio de la cual se desarrollan los contenidos técnicos del Acuerdo Distrital No. 230 del 29 de junio del 2006 y se dictan otras disposiciones</t>
  </si>
  <si>
    <t>ARTÍCULO 4º.- Del mantenimiento de los botiquines. El establecimiento de comercio y centro comercial deberá definir un procedimiento que garantice la reposición oportuna de los elementos consumidos, utilizados o vencidos y la disponibilidad permanente de los mismos, para lo cual diligenciará un formato de control de inventarios (Anexo 1) y formato de reposición de elementos de primeros auxilios</t>
  </si>
  <si>
    <t xml:space="preserve">ARTÍCULO 1º.- Obligatoriedad de uso de los elementos de primeros auxilios. Todo establecimiento comercial deberá contar con un botiquín de primeros auxilios, con el fin de atender las emergencias que se presenten en sus instalaciones.
                                                                                                                                       </t>
  </si>
  <si>
    <t>ARTÍCULO 2º.- Del tipo y contenido de los botiquines. Los botiquines de que trata el artículo anterior son de tres (3) tipos y deberán contar con los siguientes elementos:
Botiquín Tipo A
Botiquín Tipo B
Botiquín Tipo C</t>
  </si>
  <si>
    <t>1. Inspecciones de botiquines       2. Procedimiento de manejo de botiquin</t>
  </si>
  <si>
    <t>Decreto 451</t>
  </si>
  <si>
    <t>Por el cual se implementa el Sistema delNúmero Único de Seguridad y Emergenciaspara el Distrito Capital NUSE 123, creado por elcapítulo 6 del Decreto 503 de 2003 y se dictanotras disposiciones»</t>
  </si>
  <si>
    <t xml:space="preserve">1.Infografia </t>
  </si>
  <si>
    <t>Equipo de SST y Brigada de Emergencia</t>
  </si>
  <si>
    <t>Resolución 1428</t>
  </si>
  <si>
    <t>Secretaria de Gobierno de Bogotá</t>
  </si>
  <si>
    <t>Por la cual se adoptan los Planes Tipo de Emergencia en seis escenarios Distritales, se modifica y adiciona la Resolución 0151 del 06 de febrero de 2002</t>
  </si>
  <si>
    <t>ARTÍCULO 8. La función del Puesto de Mando Unificado es la de supervisar, vigilar y controlar el desarrollo del evento con fundamento en las disposiciones contempladas en el Plan de Emergencia y la Resolución de aprobación del espectáculo o evento público, el cual estará conformado por delegados de las siguientes entidades:
Dirección de Apoyo a Localidades.
Dirección de Prevención y Atención de Emergencias.
Cuerpo Oficial de Bomberos.
Policía Metropolitana de Bogotá.
Administrador del escenario.
Entidad prestadora del servicio médico.
Empresario.
Empresa de Logística.
Alcalde Local y/o su delegado. PARÁGRAFO. Será discrecional por parte de la Dirección de Apoyo a Localidades establecer P.M.U., cuando la naturaleza y condiciones del evento o espectáculo público así lo requieran.</t>
  </si>
  <si>
    <t xml:space="preserve">ARTÍCULO  6. Modificado por el art. 1, Resolución Sec. Gobierno 1237 de 2003.  Adoptar el Formulario Único de Solicitud diseñado por la Dirección de Apoyo a Localidades de la Secretaría de Gobierno, para la obtención de permiso de espectáculo público y el Listado de Requisitos necesarios para cada evento según su naturaleza y escenario, para lo cual se modifica el Artículo tercero de la resolución No. 0151 del 6 de febrero de 2002 el cual quedará en su texto así:       B.- EVENTOS CON VALOR COMERCIAL                                                                                          1-B Realizados en Teatros y Centros de Convenciones:                                                                    
</t>
  </si>
  <si>
    <t>ARTÍCULO 9. Para los espectáculos públicos que contemplen un aforo de menos de mil (1000) personas a que se desarrollen en teatros, centros de convenciones, establecimientos de comercio o similares, la Dirección de Apoyo a Localidades asignará un delegado de conformidad con el Artículo 304 del Acuerdo 18 de 1989, quien se presentará con el acto administrativo que lo acredita como delegado y el carné de la Secretaría de Gobierno.</t>
  </si>
  <si>
    <t xml:space="preserve">1. Conformacion, capacitación y dotacion de la brigada de emergencia                           2. Conformacion y capacitacion a los comites de convivencia                                  3. Certificados de examen medico ocupacional                               4.Cumplimiento a la licencia de maternidad                                 </t>
  </si>
  <si>
    <t xml:space="preserve">Equipo de SST </t>
  </si>
  <si>
    <t xml:space="preserve">1. Matriz de capacitación                                             2. Informe de condiciones de salud                                                             3. Registro de entrega de EPP                                                                    4. Matriz de identificación de peligros y riesgos                                   </t>
  </si>
  <si>
    <t>1. Informe de Diagnostico de condiciones de salud  acuerdo al decreto 2346 de 2007                                                    2. Matriz de peligros y riesgos                                        3. Inspecciones de seguridad</t>
  </si>
  <si>
    <t>1. Matriz de riesgos,                                  2. Inspecciones de seguridad                             3.Registro de capacitación en reporte de AL e incidentes                            4.Reglamento de higiene                           y Seguridad industrial                         5.Sistema de vigilancia epidemiológica                                              6.Mediciones ambientales de material particulado y de iluminación</t>
  </si>
  <si>
    <t>1. Matriz de peligros y riesgos,                                     2. Inspecciones de seguridad                             3.Reporte de AL e incidentes                            4.Reglamento de higiene y Seguridad industrial                                  5. Registros de entrega de los EPP</t>
  </si>
  <si>
    <t xml:space="preserve">1.Mantenimiento preventivo y correctivo de las instaciones                 </t>
  </si>
  <si>
    <t>1.Inspecciones periodicas a las instalaciones                                         2.Programa de mantenimiento preventivo y correctivo a las instalaciones</t>
  </si>
  <si>
    <t>Equipo de SST Y Administrativa</t>
  </si>
  <si>
    <t xml:space="preserve">1. Programa de inspecciones                           </t>
  </si>
  <si>
    <t>Fotografia de dispensadores de agua</t>
  </si>
  <si>
    <t>1. Certificado de fumigación                                             2. Rejillas control de insectos en cifones</t>
  </si>
  <si>
    <t xml:space="preserve">1. Inspecciones de orden, aseo y seguridad                       </t>
  </si>
  <si>
    <t xml:space="preserve">1. Registro de capacitación                                   2. Matriz de capacitación                  3.Acta Brigada de emergencia                                       4.Plan de Prevención Preparación y Respuesta ante Emergencias                </t>
  </si>
  <si>
    <t>1. Cinturon o riñonera para portar las herramientas</t>
  </si>
  <si>
    <t>Soportes de pago de seguridad social</t>
  </si>
  <si>
    <t xml:space="preserve">1. licencias de conducción                                                  </t>
  </si>
  <si>
    <t xml:space="preserve">1. Registro de capacitación de la norma                                                 2. Capacitación en normas de tránsito                                          3. Programa de mantenimiento preventivo y correctivo a los vehículos                                </t>
  </si>
  <si>
    <t xml:space="preserve">1. Registro de capacitación de la norma                                                 2. Capacitación en normas de tránsito                                          3. Programa de mantenimiento preventivo y correctivo a los vehículos                                 </t>
  </si>
  <si>
    <t>1. Inspecciones de botiquines                                     2. Procedimiento de manejo de botiquin</t>
  </si>
  <si>
    <t>1. Certificado de mantenimiento preventivo y correctivo de los equipos de transporte vertical</t>
  </si>
  <si>
    <t>Resolución de trabajo en casa                                                                          2. Resolución de vacaciones del personal</t>
  </si>
  <si>
    <t xml:space="preserve">1. Circular 06 de 2020 y la circular 13 de 2020                                           2. Resolución de teletrabajo por cada funcionario </t>
  </si>
  <si>
    <t>1.Registro de vacunación         2.Encuesta evaluacion del estado de inmunización de funcionarios y contratistas</t>
  </si>
  <si>
    <t xml:space="preserve">1.Investigación de AT.                                  2. Reporte de ATEL. </t>
  </si>
  <si>
    <t>Secretaria distrital de salud</t>
  </si>
  <si>
    <t>1. Protocolo contingencia  COVID-19                                                 2. Registro de entrega de EPP                                                 3. Registros de capacitación</t>
  </si>
  <si>
    <t>1. Plan de contingencia COVID-19</t>
  </si>
  <si>
    <t>https://www.ilo.org/dyn/travail/docs/1539/CodigoSustantivodelTrabajoColombia.pdf</t>
  </si>
  <si>
    <t>http://copaso.upbbga.edu.co/legislacion/Res.2400-1979.pdf</t>
  </si>
  <si>
    <t>http://biblioteca.saludcapital.gov.co/img_upload/03d591f205ab80e521292987c313699c/resolucion-8321-de-1983.pdf</t>
  </si>
  <si>
    <t>https://pdba.georgetown.edu/Constitutions/Colombia/colombia91.pdf</t>
  </si>
  <si>
    <t>http://copaso.upbbga.edu.co/legislacion/Resolucion%202013%20de%201986%20Organizacion%20y%20Funcionamiento%20de%20Comites%20de%20higiene%20y%20SI.pdf</t>
  </si>
  <si>
    <t>https://www.icbf.gov.co/cargues/avance/docs/decreto_2177_1989.htm</t>
  </si>
  <si>
    <t>https://www.icbf.gov.co/cargues/avance/docs/decreto_0919_1989.htm</t>
  </si>
  <si>
    <t>http://www.suin-juriscol.gov.co/viewDocument.asp?id=1354363</t>
  </si>
  <si>
    <t>https://www.tobaccocontrollaws.org/files/live/Colombia/Colombia%20-%20Resolution%20No.%204225_1992%20-%20national.pdf</t>
  </si>
  <si>
    <t>https://normograma.info/crc/docs/pdf/resolucion_mintrabajo_1075_1992.pdf</t>
  </si>
  <si>
    <t>https://www.minsalud.gov.co/sites/rid/Lists/BibliotecaDigital/RIDE/DE/DIJ/ley-100-de-1993.pdf</t>
  </si>
  <si>
    <t>http://www.secretariasenado.gov.co/senado/basedoc/decreto_1295_1994.html</t>
  </si>
  <si>
    <t>https://www.icbf.gov.co/cargues/avance/docs/decreto_2644_1994.htm</t>
  </si>
  <si>
    <t>https://www.normassalud.com/archivos/238f12f53f02e14ae4ee8a929f4fecc09390e03fa17e66edda594b04d9122678</t>
  </si>
  <si>
    <t>https://www.mincit.gov.co/ministerio/normograma-sig/procesos-de-apoyo/gestion-documental/subsistemas/subsistema-de-seguridad-y-salud-en-el-trabajo/resoluciones/resolucion-4050-de-1994.aspx</t>
  </si>
  <si>
    <t>http://copaso.upbbga.edu.co/legislacion/Resolucion%202318%20de%2096.Licencias%20de%20Salud%20Ocupacional.pdf</t>
  </si>
  <si>
    <t>https://www.icbf.gov.co/cargues/avance/docs/decreto_1530_1996.htm</t>
  </si>
  <si>
    <t>https://www.funcionpublica.gov.co/eva/gestornormativo/norma.php?i=350</t>
  </si>
  <si>
    <t>http://cardenascentro.edu.co/normatividad/GTC%2034%20de%201997.pdf</t>
  </si>
  <si>
    <t>http://www.arl-colpatria.co/arpc/arpc/docs/pdf/ley_0387_1997.pdf</t>
  </si>
  <si>
    <t>https://repository.udistrital.edu.co/bitstream/handle/11349/6034/ParraCuestaDianaMarcelaVasquezVeraErikaVanessa2016-AnexoA.pdf?sequence=2</t>
  </si>
  <si>
    <t>http://www.secretariasenado.gov.co/senado/basedoc/ley_0361_1997.html</t>
  </si>
  <si>
    <t>https://www.axacolpatria.co/arpc/docs/pdf/circular_mintrabajo_cit00297.pdf</t>
  </si>
  <si>
    <t>https://www.redjurista.com/Documents/circular_5_de_1997.aspx#/</t>
  </si>
  <si>
    <t>https://www.redjurista.com/Documents/circular_1_de_1998.aspx#/</t>
  </si>
  <si>
    <t>https://www.minsalud.gov.co/sites/rid/Lists/BibliotecaDigital/RIDE/DE/DIJ/Resolución_2569_de_1999.pdf</t>
  </si>
  <si>
    <t>https://www.funcionpublica.gov.co/eva/gestornormativo/norma.php?i=6388</t>
  </si>
  <si>
    <t>https://www.icbf.gov.co/cargues/avance/docs/decreto_0873_2001.htm</t>
  </si>
  <si>
    <t>https://www.minsalud.gov.co/sites/rid/Lists/BibliotecaDigital/RIDE/DE/DIJ/Decreto-1607-de-2002.pdf</t>
  </si>
  <si>
    <t>https://www.minsalud.gov.co/sites/rid/Lists/BibliotecaDigital/RIDE/DE/DIJ/Decreto-1703-de-2002.pdf</t>
  </si>
  <si>
    <t>http://www.suin-juriscol.gov.co/viewDocument.asp?ruta=Decretos/1285431</t>
  </si>
  <si>
    <t>http://www.secretariasenado.gov.co/senado/basedoc/ley_0776_2002.html</t>
  </si>
  <si>
    <t>https://www.icbf.gov.co/cargues/avance/docs/circular_minproteccion_0001_2003.htm</t>
  </si>
  <si>
    <t>http://www.suin-juriscol.gov.co/viewDocument.asp?ruta=Decretos/1385329</t>
  </si>
  <si>
    <t>https://www.icbf.gov.co/cargues/avance/docs/circular_minproteccion_0001_2004.htm</t>
  </si>
  <si>
    <t>https://oiss.org/wp-content/uploads/2018/12/decision584.pdf</t>
  </si>
  <si>
    <t>https://www.arlsura.com/index.php/resoluciones/74-resolucion-1570-de-2005</t>
  </si>
  <si>
    <t>https://www.minsalud.gov.co/Normatividad_Nuevo/RESOLUCIÓN%200156%20DE%202005.pdf</t>
  </si>
  <si>
    <t>http://wp.presidencia.gov.co/sitios/normativa/leyes/Documents/Juridica/Ley%20962%20de%2008%20de%20julio%20de%202005.pdf</t>
  </si>
  <si>
    <t>https://www.minsalud.gov.co/Normatividad_Nuevo/DECRETO%203615%20DE%202005.PDF</t>
  </si>
  <si>
    <t>https://www.leyex.info/leyes/Decretoamb451de2005.htm</t>
  </si>
  <si>
    <t>http://www.secretariasenado.gov.co/senado/basedoc/ley_1010_2006.html</t>
  </si>
  <si>
    <t>https://www.minambiente.gov.co/images/BosquesBiodiversidadyServiciosEcosistemicos/pdf/Normativa/Resoluciones/res_0627_070406.pdf</t>
  </si>
  <si>
    <t>https://www.epssura.com/guias/dolor_lumbar.pdf</t>
  </si>
  <si>
    <t>https://www.epssura.com/guias/guias_mmss.pdf</t>
  </si>
  <si>
    <t>https://comunicandosalud.com/wp-content/uploads/2020/04/GUIA-GATISO-HOMBRO-DOLOROSO-1.pdf</t>
  </si>
  <si>
    <t>https://www.minsalud.gov.co/sites/rid/Lists/BibliotecaDigital/RIDE/DE/DIJ/resolucion-1401-2007.pdf</t>
  </si>
  <si>
    <t>https://www.ins.gov.co/Normatividad/Resoluciones/RESOLUCION%202346%20DE%202007.pdf</t>
  </si>
  <si>
    <t>https://www.icbf.gov.co/cargues/avance/docs/resolucion_minproteccion_2844_2007.htm</t>
  </si>
  <si>
    <t>https://safetya.co/normatividad/resolucion-705-de-2007/</t>
  </si>
  <si>
    <t>https://www.icbf.gov.co/cargues/avance/docs/resolucion_minproteccion_1457_2008.htm</t>
  </si>
  <si>
    <t>https://www.icbf.gov.co/cargues/avance/docs/resolucion_minproteccion_1956_2008.htm</t>
  </si>
  <si>
    <t>https://www.minsalud.gov.co/Normatividad_Nuevo/RESOLUCIÓN%201974%20DE%202008.pdf</t>
  </si>
  <si>
    <t>https://www.icbf.gov.co/cargues/avance/docs/resolucion_minproteccion_2646_2008.htm</t>
  </si>
  <si>
    <t>https://www.icbf.gov.co/cargues/avance/docs/resolucion_minproteccion_1013_2008.htm</t>
  </si>
  <si>
    <t>https://www.minsalud.gov.co/sites/rid/Lists/BibliotecaDigital/RIDE/DE/DIJ/Ley%201275%20de%202009.pdf</t>
  </si>
  <si>
    <t>http://www.secretariasenado.gov.co/senado/basedoc/ley_1335_2009.html</t>
  </si>
  <si>
    <t>https://www.minsalud.gov.co/Normatividad_Nuevo/RESOLUCIÓN%201918%20DE%202009.pdf</t>
  </si>
  <si>
    <t>https://www.icbf.gov.co/cargues/avance/docs/ley_1355_2009.htm</t>
  </si>
  <si>
    <t>https://arrincondelparque.com/images/documentos/elevador-revision-acuerdo_470_2011.pdf</t>
  </si>
  <si>
    <t>https://www.icbf.gov.co/cargues/avance/docs/decreto_2923_2011.htm</t>
  </si>
  <si>
    <t>https://www.funcionpublica.gov.co/eva/gestornormativo/norma.php?i=43212</t>
  </si>
  <si>
    <t>https://www.funcionpublica.gov.co/eva/gestornormativo/norma.php?i=45453</t>
  </si>
  <si>
    <t>https://incolsas.co/wp-content/uploads/2020/02/Decreto-663-de-2011-Alcalde-Mayor.pdf</t>
  </si>
  <si>
    <t>https://www.mintrabajo.gov.co/documents/20147/45107/resolucion_00001409_de_2012.pdf</t>
  </si>
  <si>
    <t>http://www.secretariasenado.gov.co/senado/basedoc/ley_1562_2012.html</t>
  </si>
  <si>
    <t>https://www.mintrabajo.gov.co/documents/20147/45107/resolucion_00000652_de_2012.pdf/d52cfd8c-36f3-da89-4359-496ada084f20</t>
  </si>
  <si>
    <t>http://www.suin-juriscol.gov.co/viewDocument.asp?id=1183842#:~:text=El%20objeto%20del%20presente%20decreto,privado%20en%20relaci%C3%B3n%20de%20dependencia.</t>
  </si>
  <si>
    <t>https://www.icbf.gov.co/cargues/avance/docs/resolucion_mtra_1356_2012.htm</t>
  </si>
  <si>
    <t>https://www.defensoria.gov.co/public/Normograma%202013_html/Normas/Ley_1566_2012.pdf</t>
  </si>
  <si>
    <t>https://www.funcionpublica.gov.co/eva/gestornormativo/norma.php?i=55853</t>
  </si>
  <si>
    <t>https://www.funcionpublica.gov.co/eva/gestornormativo/norma.php?i=52627</t>
  </si>
  <si>
    <t>http://199.89.55.129/scorecolombia/documents_co/herramientas/M5/Material_tecnico_apoyo/SGSST_2015/1.%20SGSST/4.%20Normatividad/4.%20Resoluciones/Res_1224_2014_Comité_Nacional_SST.pdf</t>
  </si>
  <si>
    <t>http://www.suin-juriscol.gov.co/viewDocument.asp?ruta=Resolucion/30038033</t>
  </si>
  <si>
    <t>http://www.suin-juriscol.gov.co/viewDocument.asp?ruta=Decretos/30019781</t>
  </si>
  <si>
    <t>https://www.mintrabajo.gov.co/documents/20147/50711/DUR+Sector+Trabajo+Actualizado+a+27+de+julio+de+2018.pdf/ef22f64e-574d-ec3e-af6a-2368f9349e74</t>
  </si>
  <si>
    <t>https://www.redjurista.com/Documents/resolucion_2851_de_2015_ministerio_de_trabajo.aspx#/</t>
  </si>
  <si>
    <t>http://www.suin-juriscol.gov.co/viewDocument.asp?ruta=Decretos/30019649</t>
  </si>
  <si>
    <t>https://www.policia.gov.co/sites/default/files/ley-1801-codigo-nacional-policia-convivencia.pdf</t>
  </si>
  <si>
    <t>https://www.icbf.gov.co/cargues/avance/docs/resolucion_mtra_4927_2016.htm</t>
  </si>
  <si>
    <t>http://www.suin-juriscol.gov.co/viewDocument.asp?ruta=Decretos/30030240</t>
  </si>
  <si>
    <t>https://www.funcionpublica.gov.co/eva/gestornormativo/norma.php?i=78813</t>
  </si>
  <si>
    <t>http://achc.org.co/documentos/prensa/Resolucion%20No%20839%20de%202017.pdf</t>
  </si>
  <si>
    <t>https://www.minsalud.gov.co/Normatividad_Nuevo/Ley%201831%20de%202017.pdf</t>
  </si>
  <si>
    <t>https://www.mintrabajo.gov.co/documents/20147/60092587/CONCEPTO+UNIFICADO+++Ley+1857+de+2017.pdf</t>
  </si>
  <si>
    <t>https://www.supertransporte.gov.co/documentos/2017/Noviembre/Notificaciones_16_C/CIRCULAR_68_2017.pdf</t>
  </si>
  <si>
    <t>https://www.suin-juriscol.gov.co/viewDocument.asp?id=30034367</t>
  </si>
  <si>
    <t>https://www.minambiente.gov.co/images/normativa/app/resoluciones/55-Res%201209%20de%202018.pdf</t>
  </si>
  <si>
    <t>https://www.arlsura.com/files/Resolucion_0312_de_2019_Estandares_Minimos.pdf</t>
  </si>
  <si>
    <t>https://dapre.presidencia.gov.co/normativa/normativa/DECRETO%202106%20DEL%2022%20DE%20NOVIEMBRE%20DE%202019.pdf</t>
  </si>
  <si>
    <t>https://www.minsalud.gov.co/sites/rid/Lists/BibliotecaDigital/RIDE/DE/DIJ/resolucion-3316-de-2019.pdf</t>
  </si>
  <si>
    <t>https://coronaviruscolombia.gov.co/Covid19/docs/decretos/mintrabajo/Circular_0017_de_2020.pdf</t>
  </si>
  <si>
    <t>https://www.minsalud.gov.co/sites/rid/Lists/BibliotecaDigital/RIDE/VS/circular-externa-11-de-2020.pdf</t>
  </si>
  <si>
    <t>https://coronaviruscolombia.gov.co/Covid19/docs/decretos/funpublica/Circular_externa_018_de_10_de_marzo_de_2020.pdf</t>
  </si>
  <si>
    <t>https://www.minsalud.gov.co/sites/rid/Lists/BibliotecaDigital/RIDE/DE/DIJ/resolucion-385-de-2020.pdf</t>
  </si>
  <si>
    <t>https://dapre.presidencia.gov.co/normativa/normativa/DIRECTIVA%20PRESIDENCIAL%20N°%2002%20DEL%2012%20DE%20MARZO%20DE%202020.pdf</t>
  </si>
  <si>
    <t>https://coronaviruscolombia.gov.co/Covid19/docs/decretos/minsalud/Resolucion_407.pdf</t>
  </si>
  <si>
    <t>https://dapre.presidencia.gov.co/normativa/normativa/DECRETO%20417%20DEL%2017%20DE%20MARZO%20DE%202020.pdf</t>
  </si>
  <si>
    <t>https://coronaviruscolombia.gov.co/Covid19/docs/decretos/mintrabajo/Circular_No_021_del_17_de_marzo_de_2020.pdf</t>
  </si>
  <si>
    <t>https://dapre.presidencia.gov.co/normativa/normativa/DECRETO%20418%20DEL%2018%20DE%20MARZO%20DE%202020.pdf</t>
  </si>
  <si>
    <t>https://dapre.presidencia.gov.co/normativa/normativa/DECRETO%20420%20DEL%2018%20DE%20MARZO%20DE%202020.pdf</t>
  </si>
  <si>
    <t>https://dapre.presidencia.gov.co/normativa/normativa/DECRETO%20457%20DEL%2022%20DE%20MARZO%20DE%202020.pdf</t>
  </si>
  <si>
    <t>https://dapre.presidencia.gov.co/normativa/normativa/DECRETO%20488%20DEL%2027%20DE%20MARZO%20DE%202020.pdf</t>
  </si>
  <si>
    <t>https://dapre.presidencia.gov.co/normativa/normativa/Decreto-491-28-marzo-2020.pdf</t>
  </si>
  <si>
    <t>https://www.minsalud.gov.co/Ministerio/Institucional/Procesos%20y%20procedimientos/GPSG07.pdf</t>
  </si>
  <si>
    <t>https://dapre.presidencia.gov.co/normativa/normativa/DECRETO%20531%20DEL%208%20DE%20ABRIL%20DE%202020.pdf</t>
  </si>
  <si>
    <t>https://dapre.presidencia.gov.co/normativa/normativa/DECRETO%20539%20DEL%2013%20DE%20ABRIL%20DE%202020.pdf</t>
  </si>
  <si>
    <t>https://acmineria.com.co/acm/wp-content/uploads/2020/04/GIPS24-1.pdf</t>
  </si>
  <si>
    <t>https://www.mintrabajo.gov.co/documents/20147/60876961/CIRCULAR-0035-2020.pdf/9f0263a5-8f6a-f179-4ed9-e9d23bfede00?t=1587778608298</t>
  </si>
  <si>
    <t>https://www.minsalud.gov.co/Ministerio/Institucional/Procesos%20y%20procedimientos/GIPG13.pdf</t>
  </si>
  <si>
    <t>https://dapre.presidencia.gov.co/normativa/normativa/DECRETO%20636%20DEL%206%20DE%20MAYO%20DE%202020.pdf</t>
  </si>
  <si>
    <t>https://dapre.presidencia.gov.co/normativa/normativa/DECRETO%20637%20DEL%206%20DE%20MAYO%20DE%202020.pdf</t>
  </si>
  <si>
    <t>https://www.minsalud.gov.co/Ministerio/Institucional/Procesos%20y%20procedimientos/GIPS18.pdf</t>
  </si>
  <si>
    <t>https://coronaviruscolombia.gov.co/Covid19/docs/decretos/mintrabajo/298_DECRETO_676_MAYO_2020.pdf</t>
  </si>
  <si>
    <t>https://dapre.presidencia.gov.co/normativa/normativa/DECRETO%20749%20DEL%2028%20DE%20MAYO%20DE%202020.pdf</t>
  </si>
  <si>
    <t>https://coronaviruscolombia.gov.co/Covid19/docs/decretos/mintrabajo/324_DECRETO_770_020.pdf</t>
  </si>
  <si>
    <t>https://www.mintrabajo.gov.co/documents/20147/60876961/Circular+0041-2020.PDF/98d19065-352d-33d2-978e-9e9069374144?t=1591222484807</t>
  </si>
  <si>
    <t>https://www.caroycuervo.gov.co/documentos/imagenes/CIRCULAR%20NO.%20006%20DEL%2023%20DE%20MARZO%20DE%202020_Ministerio%20de%20Cultura.pdf</t>
  </si>
  <si>
    <t>https://safetya.co/normatividad/resolucion-7495-de-2020/</t>
  </si>
  <si>
    <t>http://www.suin-juriscol.gov.co/viewDocument.asp?ruta=Leyes/30039702</t>
  </si>
  <si>
    <t>https://dapre.presidencia.gov.co/normativa/normativa/DECRETO%201168%20DEL%2025%20DE%20AGOSTO%20DE%202020.pdf</t>
  </si>
  <si>
    <t>https://acmineria.com.co/acm/wp-content/uploads/2021/03/Decreto-074-de-2021.pdf</t>
  </si>
  <si>
    <t>https://safetya.co/normatividad/resolucion-777-de-2021/</t>
  </si>
  <si>
    <t>https://www.funcionpublica.gov.co/eva/gestornormativo/norma.php?i=162970</t>
  </si>
  <si>
    <t>https://dapre.presidencia.gov.co/normativa/normativa/DIRECTIVA%20PRESIDENCIAL%2004%20DEL%209%20DE%20JUNIO%20DE%202021.pdf</t>
  </si>
  <si>
    <t>https://dapre.presidencia.gov.co/normativa/normativa/DECRETO%20630%20DEL%209%20DE%20JUNIO%20DE%202021.pdf</t>
  </si>
  <si>
    <t>Declaración universal de los derechos humanos</t>
  </si>
  <si>
    <t>Asamblea General</t>
  </si>
  <si>
    <t>reconocimiento de la dignidad intrínseca y de los derechos iguales e inalienables de todos los miembros de la familia humana;</t>
  </si>
  <si>
    <t>https://www.un.org/es/documents/udhr/UDHR_booklet_SP_web.pdf</t>
  </si>
  <si>
    <t>Decreto 1772</t>
  </si>
  <si>
    <t xml:space="preserve">Por el cual se reglamenta la afiliación y las cotizaciones  al Sistema General de Riesgos Profesionales. </t>
  </si>
  <si>
    <t>1.Afiliación a la ARL y pago oportuno de los aportes</t>
  </si>
  <si>
    <t>https://www.icbf.gov.co/cargues/avance/docs/decreto_1772_1994.htm</t>
  </si>
  <si>
    <t>Ley 828</t>
  </si>
  <si>
    <t>"Por la cual se expiden normas para el Control a la Evasión del Sistema de Seguridad Social"</t>
  </si>
  <si>
    <t>1.Copia pago seguridad social contratista</t>
  </si>
  <si>
    <t>http://www.secretariasenado.gov.co/senado/basedoc/ley_0828_2003.html</t>
  </si>
  <si>
    <t>Ley 1221</t>
  </si>
  <si>
    <t>Acuerdo 414</t>
  </si>
  <si>
    <t>Por la cual se establecen normas para promover y regular el Teletrabajo y se dictan otras disposiciones</t>
  </si>
  <si>
    <t>Establece medidas para el reconocimiento y pago de las prestaciones económicas del Sistema General de Seguridad Social en Salud relacionadas con las licencias de maternidad.</t>
  </si>
  <si>
    <t>consejo Nacional de seguridad social en salud</t>
  </si>
  <si>
    <t>1.Resolución de Teletrabajo</t>
  </si>
  <si>
    <t>http://www.secretariasenado.gov.co/senado/basedoc/ley_1221_2008.html</t>
  </si>
  <si>
    <t>https://www.icbf.gov.co/cargues/avance/docs/acuerdo_cnsss_0414_2009.htm</t>
  </si>
  <si>
    <t>Decreto 1310</t>
  </si>
  <si>
    <t>Ministerio de Transporte</t>
  </si>
  <si>
    <t>"Por el cual se modifica el Decreto 1079 de 2015, en relación con el Plan Estratégico de Seguridad Vial"</t>
  </si>
  <si>
    <t>1.PESV actualizado</t>
  </si>
  <si>
    <t>https://www.funcionpublica.gov.co/eva/gestornormativo/norma.php?i=75233</t>
  </si>
  <si>
    <t>Resolución 5321</t>
  </si>
  <si>
    <t>https://www.mintrabajo.gov.co/documents/20147/45091/5321.pdf</t>
  </si>
  <si>
    <t>Circular 001</t>
  </si>
  <si>
    <t xml:space="preserve">Lineamientos para la prevención de la propagación del COVID-19 en espacios de uso cultural:Bibliotecas publicas, casas de la cultura, museos, teatros, parques arqueológicos, archivos publicos, instituto Caro y Cuervo y escuelas Taller
</t>
  </si>
  <si>
    <t xml:space="preserve">Lineamientos para el manejo del aislamiento domiciliario, frente a la introducción del sars-cov-2 (covid-19) a colombia.
</t>
  </si>
  <si>
    <t>1.Medidas de seguridad para la prevención del COVID-19</t>
  </si>
  <si>
    <t>https://coronaviruscolombia.gov.co/Covid19/docs/decretos/mincultura/Circular001.pdf</t>
  </si>
  <si>
    <t>https://coronaviruscolombia.gov.co/Covid19/docs/decretos/minsalud/GIPS06_Lineamientos_para_elmanejo_del_aislamiento_domiciliario.pdf</t>
  </si>
  <si>
    <t>Decreto 537</t>
  </si>
  <si>
    <t>1.Compra emergente de elementos de bioseguridad</t>
  </si>
  <si>
    <t>https://dapre.presidencia.gov.co/normativa/normativa/DECRETO%20537%20DEL%2012%20DE%20ABRIL%20DE%202020.pdf</t>
  </si>
  <si>
    <t>Decreto 558</t>
  </si>
  <si>
    <t>1.Liquidación mensual de pensiones de abril y mayo de 2020</t>
  </si>
  <si>
    <t>LINK</t>
  </si>
  <si>
    <t>https://coronaviruscolombia.gov.co/Covid19/docs/decretos/mintrabajo/227_DECRETO_558_2020.pdf</t>
  </si>
  <si>
    <t>GIPG20</t>
  </si>
  <si>
    <t>Recomendaciones de no uso de sistemas de aspersion de productos desinfectantes sobre personas para la prevención de la trasmision de COVID-9</t>
  </si>
  <si>
    <t xml:space="preserve">1.Uso de tapete para desinfeccion de la suela de los zapatos 2.Identificacion de desinfectantes con potencial riesgo a la salud derivados de la exposicion termica e inhalatoria </t>
  </si>
  <si>
    <t>https://www.minsalud.gov.co/Ministerio/Institucional/Procesos%20y%20procedimientos/GIPG20.pdf</t>
  </si>
  <si>
    <t>Resolución 223</t>
  </si>
  <si>
    <t>Por medio de la cual se modifica la Resolución 666 de 2020 en el sentido de sustituir su anexo técnico</t>
  </si>
  <si>
    <t xml:space="preserve">1.Manual de Bioseguridad para la contencion del COVID-19                 </t>
  </si>
  <si>
    <t>https://www.minsalud.gov.co/Normatividad_Nuevo/Resolución%20No.%20223%20%20de%202021.pdf</t>
  </si>
  <si>
    <t>Decreto 744</t>
  </si>
  <si>
    <r>
      <rPr>
        <sz val="8"/>
        <rFont val="Verdana"/>
        <family val="2"/>
      </rPr>
      <t>ART 28</t>
    </r>
    <r>
      <rPr>
        <b/>
        <sz val="8"/>
        <rFont val="Verdana"/>
        <family val="2"/>
      </rPr>
      <t>.</t>
    </r>
    <r>
      <rPr>
        <sz val="8"/>
        <rFont val="Verdana"/>
        <family val="2"/>
      </rPr>
      <t> El almacenamiento de basuras deberá hacerse en recipientes y por períodos que impidan la proliferación de insectos o roedores y se eviten la aparición de condiciones que afecten la estética del lugar. Para este efecto, deberán seguirse las regulaciones indicadas en el Título IV de la presente Ley</t>
    </r>
  </si>
  <si>
    <r>
      <t>1. Valoraciones medicas ocupacionales                                            2. Diagnostico de condiciones de salud                                      3.</t>
    </r>
    <r>
      <rPr>
        <sz val="8"/>
        <color indexed="8"/>
        <rFont val="Verdana"/>
        <family val="2"/>
      </rPr>
      <t>Perfil sociodemografico y</t>
    </r>
    <r>
      <rPr>
        <sz val="8"/>
        <rFont val="Verdana"/>
        <family val="2"/>
      </rPr>
      <t xml:space="preserve"> de autocondicones de salud</t>
    </r>
  </si>
  <si>
    <r>
      <t xml:space="preserve">Art 84. Todos los empleadores están obligados a:                                                                                                                                                                                                                                                                                                                                               1. Proporcionar y mantener un ambiente de trabajo en adecuadas condiciones de higiene y seguridad, establecer métodos de trabajo con el mínimo de riesgos para la salud dentro de los procesos de producción                                                                                                                                                                                                                                                                                                                                                                                                        2. Adoptar medidas efectivas para proteger y promover la salud de los trabajadores, mediante la instalación, operación y mantenimiento, en forma eficiente, de los sistemas y equipos de control necesarios para prevenir enfermedades y accidentes en los lugares de trabajo;                                                                                                                                                                                                                                                                           3. Registrar y notificar los accidentes y enfermedades ocurridos en los sitios de trabajo, así como de las actividades que se realicen para la protección de la salud de los trabajadores;                                                                                                                                                                                                                                          4. Proporcionar a las autoridades competentes las facilidades requeridas para la ejecución de inspecciones e investigaciones que juzguen necesarias dentro de las instalaciones y zonas de trabajo;                                                                                                                                                                                                                                                                                                                                                                                                                                    </t>
    </r>
    <r>
      <rPr>
        <b/>
        <sz val="8"/>
        <rFont val="Verdana"/>
        <family val="2"/>
      </rPr>
      <t>Parágrafo</t>
    </r>
    <r>
      <rPr>
        <sz val="8"/>
        <color indexed="8"/>
        <rFont val="Verdana"/>
        <family val="2"/>
      </rPr>
      <t>.- Los trabajadores independientes están obligados a adoptar, durante la ejecución de sus trabajos, todas las medidas preventivas destinadas a controlar adecuadamente los riesgos a que puedan estar expuestos su propia salud o la de terceros, de conformidad con las disposiciones de la presente Ley y sus reglamentaciones</t>
    </r>
  </si>
  <si>
    <r>
      <t>1.Demarcación de areas                   2</t>
    </r>
    <r>
      <rPr>
        <sz val="8"/>
        <color indexed="8"/>
        <rFont val="Verdana"/>
        <family val="2"/>
      </rPr>
      <t xml:space="preserve">.Inspecciones de seguridad                3.Guia de señalizacion y demarcacion de areas                     </t>
    </r>
  </si>
  <si>
    <r>
      <t>1.Demarcación y señalización de las areas                  2</t>
    </r>
    <r>
      <rPr>
        <sz val="8"/>
        <color indexed="8"/>
        <rFont val="Verdana"/>
        <family val="2"/>
      </rPr>
      <t>.Inspecciones de seguridad</t>
    </r>
    <r>
      <rPr>
        <sz val="8"/>
        <rFont val="Verdana"/>
        <family val="2"/>
      </rPr>
      <t xml:space="preserve">                                    </t>
    </r>
  </si>
  <si>
    <r>
      <t xml:space="preserve">1. Estantes anclados a la pared                                                   2. Pasillos libres de obstaculos                                       </t>
    </r>
    <r>
      <rPr>
        <sz val="8"/>
        <color indexed="10"/>
        <rFont val="Verdana"/>
        <family val="2"/>
      </rPr>
      <t xml:space="preserve"> </t>
    </r>
    <r>
      <rPr>
        <sz val="8"/>
        <rFont val="Verdana"/>
        <family val="2"/>
      </rPr>
      <t xml:space="preserve">                                      3</t>
    </r>
    <r>
      <rPr>
        <sz val="8"/>
        <color indexed="8"/>
        <rFont val="Verdana"/>
        <family val="2"/>
      </rPr>
      <t>.Clasificación y almacenamiento correcto de materiales y herramientas         4.Matriz de compatibiidad de las sustancias químicas</t>
    </r>
  </si>
  <si>
    <r>
      <t xml:space="preserve">1. Implementación del SG-SST                                                                   2. Diagnostico de condiciones de salud de los trabajadores                                    3. Capacitación en estilos de vida y trabajo saludable                          </t>
    </r>
    <r>
      <rPr>
        <sz val="8"/>
        <color indexed="8"/>
        <rFont val="Verdana"/>
        <family val="2"/>
      </rPr>
      <t>4.Perfil sociodemografico</t>
    </r>
    <r>
      <rPr>
        <sz val="8"/>
        <rFont val="Verdana"/>
        <family val="2"/>
      </rPr>
      <t xml:space="preserve"> y autocondicones de salud                          </t>
    </r>
  </si>
  <si>
    <r>
      <rPr>
        <sz val="8"/>
        <color indexed="8"/>
        <rFont val="Verdana"/>
        <family val="2"/>
      </rPr>
      <t>Art 196 La iluminación y ventilación en los espacios de las edificaciones serán adecuados a su uso, siguiendo los criterios de las reglamentaciones correspondientes.</t>
    </r>
  </si>
  <si>
    <r>
      <t xml:space="preserve">1.depósito y contenedores exclusivas para el manejo de residuos                                       </t>
    </r>
    <r>
      <rPr>
        <sz val="8"/>
        <color indexed="8"/>
        <rFont val="Verdana"/>
        <family val="2"/>
      </rPr>
      <t xml:space="preserve">2.Puntos ecologicos </t>
    </r>
  </si>
  <si>
    <r>
      <rPr>
        <sz val="8"/>
        <rFont val="Verdana"/>
        <family val="2"/>
      </rPr>
      <t>ART 251</t>
    </r>
    <r>
      <rPr>
        <b/>
        <sz val="8"/>
        <rFont val="Verdana"/>
        <family val="2"/>
      </rPr>
      <t>.</t>
    </r>
    <r>
      <rPr>
        <sz val="8"/>
        <rFont val="Verdana"/>
        <family val="2"/>
      </rPr>
      <t> El material, diseño, acabado e instalación de los equipos y utensilios deberán permitir la fácil limpieza, desinfección y mantenimiento higiénico de los mismos, y de las áreas adyacentes. Tanto los equipos como los utensilios se mantendrán en buen estado de higiene y conservación y deberán desinfectarse cuantas veces sea necesario para evitar problemas higiénico-sanitarios.</t>
    </r>
  </si>
  <si>
    <r>
      <t xml:space="preserve">1.Deposito y recipiente de residuos con bolsa del color respectivo                                    </t>
    </r>
    <r>
      <rPr>
        <sz val="8"/>
        <color indexed="8"/>
        <rFont val="Verdana"/>
        <family val="2"/>
      </rPr>
      <t xml:space="preserve">             2.Puntos ecologicos y disposicion final</t>
    </r>
  </si>
  <si>
    <r>
      <rPr>
        <sz val="8"/>
        <rFont val="Verdana"/>
        <family val="2"/>
      </rPr>
      <t>ART 133</t>
    </r>
    <r>
      <rPr>
        <b/>
        <sz val="8"/>
        <color indexed="58"/>
        <rFont val="Verdana"/>
        <family val="2"/>
      </rPr>
      <t>.</t>
    </r>
    <r>
      <rPr>
        <sz val="8"/>
        <color indexed="8"/>
        <rFont val="Verdana"/>
        <family val="2"/>
      </rPr>
      <t> Se deberá actuar siempre en los sistemas eléctricos como si todos los circuitos estuviesen conectados a tierra y aislar el cuerpo debidamente contra todos los conductores. Las armazones de los motores, las cajas de interruptores, los transformadores, etc., deberán estar bien conectados a tierra</t>
    </r>
  </si>
  <si>
    <r>
      <rPr>
        <sz val="8"/>
        <rFont val="Verdana"/>
        <family val="2"/>
      </rPr>
      <t>ART 271.</t>
    </r>
    <r>
      <rPr>
        <sz val="8"/>
        <color indexed="8"/>
        <rFont val="Verdana"/>
        <family val="2"/>
      </rPr>
      <t> Todo trabajador está en la obligación de informar inmediatamente de los defectos o deficiencias que descubra en una máquina, resguardo, aparato o dispositivo</t>
    </r>
  </si>
  <si>
    <r>
      <rPr>
        <sz val="8"/>
        <color indexed="8"/>
        <rFont val="Verdana"/>
        <family val="2"/>
      </rPr>
      <t>ART 32</t>
    </r>
    <r>
      <rPr>
        <b/>
        <sz val="8"/>
        <color indexed="8"/>
        <rFont val="Verdana"/>
        <family val="2"/>
      </rPr>
      <t>. </t>
    </r>
    <r>
      <rPr>
        <sz val="8"/>
        <color indexed="8"/>
        <rFont val="Verdana"/>
        <family val="2"/>
      </rPr>
      <t>Ninguna persona accionará o permitirá hacer sonar bocinas y sirenas de cualquier vehículo de motor en las vías públicas o en predios originadores de sonido innecesariamente, excepto como una señal de peligro o en casos de emergencia definidos en este Resolución</t>
    </r>
  </si>
  <si>
    <r>
      <rPr>
        <sz val="8"/>
        <color indexed="8"/>
        <rFont val="Verdana"/>
        <family val="2"/>
      </rPr>
      <t>ART 36</t>
    </r>
    <r>
      <rPr>
        <b/>
        <sz val="8"/>
        <color indexed="8"/>
        <rFont val="Verdana"/>
        <family val="2"/>
      </rPr>
      <t>.</t>
    </r>
    <r>
      <rPr>
        <sz val="8"/>
        <color indexed="8"/>
        <rFont val="Verdana"/>
        <family val="2"/>
      </rPr>
      <t xml:space="preserve"> Ninguna persona ocasionará o permitirá la operación de vehículos de motor, motocicletas o cualquier otro similar, en las vías públicas y en cualquier momento de tal forma que los niveles de presión de sonido emitidos por tales vehículos excedan los niveles máximos permisibles establecidos en la  tabla de NIVELES MAXIMOS PERMISIBLES PARA VEHICULOS                                                                                                        
                              </t>
    </r>
  </si>
  <si>
    <r>
      <rPr>
        <sz val="8"/>
        <color indexed="8"/>
        <rFont val="Verdana"/>
        <family val="2"/>
      </rPr>
      <t>ART 3</t>
    </r>
    <r>
      <rPr>
        <b/>
        <sz val="8"/>
        <color indexed="8"/>
        <rFont val="Verdana"/>
        <family val="2"/>
      </rPr>
      <t> </t>
    </r>
    <r>
      <rPr>
        <sz val="8"/>
        <color indexed="8"/>
        <rFont val="Verdana"/>
        <family val="2"/>
      </rPr>
      <t>Las empresas o establecimientos de trabajo que tengan a su servicio menos de diez (10) trabajadores, deberán actuar en coordinación con los trabajadores para desarrollar bajo la responsabilidad del empleador el programa de salud ocupacional de la empresa.</t>
    </r>
  </si>
  <si>
    <r>
      <rPr>
        <sz val="8"/>
        <color indexed="8"/>
        <rFont val="Verdana"/>
        <family val="2"/>
      </rPr>
      <t>ART 7</t>
    </r>
    <r>
      <rPr>
        <b/>
        <sz val="8"/>
        <color indexed="8"/>
        <rFont val="Verdana"/>
        <family val="2"/>
      </rPr>
      <t> </t>
    </r>
    <r>
      <rPr>
        <sz val="8"/>
        <color indexed="8"/>
        <rFont val="Verdana"/>
        <family val="2"/>
      </rPr>
      <t>El Comité de Medicina, Higiene y Seguridad Industrial se reunirá por lo menos una vez al mes en el local de la empresa y durante el horario de trabajo.                                                                                           PARÁGRAFO: En caso de accidente grave o riesgo inminente, el Comité se reunirá con carácter extraordinario y con la presencia del responsable del área donde ocurrió el accidente o se determinó el riesgo, dentro de los cinco días siguientes a la ocurrencia del hecho.</t>
    </r>
  </si>
  <si>
    <r>
      <rPr>
        <sz val="8"/>
        <color indexed="8"/>
        <rFont val="Verdana"/>
        <family val="2"/>
      </rPr>
      <t>ART 11</t>
    </r>
    <r>
      <rPr>
        <b/>
        <sz val="8"/>
        <color indexed="8"/>
        <rFont val="Verdana"/>
        <family val="2"/>
      </rPr>
      <t> </t>
    </r>
    <r>
      <rPr>
        <sz val="8"/>
        <color indexed="8"/>
        <rFont val="Verdana"/>
        <family val="2"/>
      </rPr>
      <t>Son funciones del Comité de Medicina, Higiene y Seguridad Industrial, además de las señaladas por el artículo 26 del Decreto 614 de 1984, las siguientes:                                                                           a. Proponer a la administración de la empresa o establecimiento de trabajo la adopción de medidas y el desarrollo de actividades que procuren y mantengan la salud en los lugares y ambientes de trabajo.                                                                                                                                                                                                                                                                                                                                                                                                                                            b. Proponer y participar en actividades de capacitación en salud ocupacional dirigidas a trabajadores, supervisores y directivos de la empresa o establecimiento de trabajo.                                                                                                                                                                                                                                                        C. Colaborar con los funcionarios de entidades gubernamentales de salud ocupacional en las actividades que éstos adelanten en la empresa y recibir por derecho propio los informes correspondientes.                                                                                                                                                                                                                                                                                                                                                                                                                 d. Vigilar el desarrollo de las actividades que en materia de medicina, higiene y seguridad industrial debe realizar la empresa de acuerdo con el Reglamento de Higiene y Seguridad Industrial y las normas vigentes; promover su divulgación y observancia.                                                                                                                                                                                                                                                                                                                           E. Colaborar en el análisis de las causas de los accidentes de trabajo y enfermedades profesionales y proponer al empleador las medidas correctivas que haya lugar para evitar su ocurrencia. Evaluar los programas que se hayan realizado                                                                                                                                                                                                                                                                                                                                                      f.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g. Estudiar y considerar las sugerencias que presenten los trabajadores en materia de medicina, higiene y seguridad industrial.                                                                                                                                                                                                                                                                                                                              G. Servir como organismo de coordinación entre empleador y los trabajadores en la solución de los problemas relativos a la salud ocupacional.                                                                                                                      H. Tramitar los reclamos de los trabajadores relacionados con la salud ocupacional.  k. Mantener un archivo de las actas de cada reunión y demás actividades que se desarrollen el cual estará en cualquier momento a disposición del empleador, los trabajadores y las autoridades competentes.</t>
    </r>
  </si>
  <si>
    <r>
      <rPr>
        <sz val="8"/>
        <color indexed="8"/>
        <rFont val="Verdana"/>
        <family val="2"/>
      </rPr>
      <t>Art 9 Contratación de los programas de salud ocupacional por parte de las empresas. Para el diseño y desarrollo del Programa de Salud Ocupacional de las empresas, éstas podrán contratar con la entidad Administradora de Riesgos Profesionales a la cual se encuentren afiliados, o con cualesquiera otra persona natural o jurídica que reúna las condiciones de idoneidad profesional para desempeñar labores de Salud Ocupacional y debidamente certificadas por autoridad competente.</t>
    </r>
  </si>
  <si>
    <r>
      <rPr>
        <sz val="8"/>
        <color indexed="8"/>
        <rFont val="Verdana"/>
        <family val="2"/>
      </rPr>
      <t>Art 2</t>
    </r>
    <r>
      <rPr>
        <b/>
        <sz val="8"/>
        <color indexed="8"/>
        <rFont val="Verdana"/>
        <family val="2"/>
      </rPr>
      <t> </t>
    </r>
    <r>
      <rPr>
        <sz val="8"/>
        <color indexed="8"/>
        <rFont val="Verdana"/>
        <family val="2"/>
      </rPr>
      <t>La prevención y control de incendios y demás calamidades conexas a cargo de las instituciones bomberiles, es un servicio público esencial a cargo del Estado. Es deber del Estado asegurar su prestación eficiente a todos los habitantes del territorio nacional, en forma directa o por medio de los cuerpos de bomberos voluntarios.</t>
    </r>
  </si>
  <si>
    <r>
      <rPr>
        <sz val="8"/>
        <color indexed="8"/>
        <rFont val="Verdana"/>
        <family val="2"/>
      </rPr>
      <t>ART 2</t>
    </r>
    <r>
      <rPr>
        <b/>
        <sz val="8"/>
        <color indexed="8"/>
        <rFont val="Verdana"/>
        <family val="2"/>
      </rPr>
      <t> </t>
    </r>
    <r>
      <rPr>
        <sz val="8"/>
        <color indexed="8"/>
        <rFont val="Verdana"/>
        <family val="2"/>
      </rPr>
      <t>INCAPACIDAD TEMPORAL. Se entiende por incapacidad temporal, aquella que según el cuadro agudo de la enfermedad o lesión que presente el afiliado al Sistema General de Riesgos Profesionales, le impida desempeñar su capacidad laboral por un tiempo determinado.</t>
    </r>
  </si>
  <si>
    <r>
      <rPr>
        <sz val="8"/>
        <color indexed="8"/>
        <rFont val="Verdana"/>
        <family val="2"/>
      </rPr>
      <t>ART 5</t>
    </r>
    <r>
      <rPr>
        <b/>
        <sz val="8"/>
        <color indexed="8"/>
        <rFont val="Verdana"/>
        <family val="2"/>
      </rPr>
      <t> </t>
    </r>
    <r>
      <rPr>
        <sz val="8"/>
        <color indexed="8"/>
        <rFont val="Verdana"/>
        <family val="2"/>
      </rPr>
      <t>INCAPACIDAD PERMANENTE PARCIAL. Se considera como incapacitado permanente parcial, al afiliado que, como consecuencia de un accidente de trabajo o de una enfermedad profesional, presenta una disminución definitiva, igual o superior al cinco por ciento 5%, pero inferior al cincuenta por ciento 50% de su capacidad laboral, para lo cual ha sido contratado o capacitado.</t>
    </r>
  </si>
  <si>
    <r>
      <rPr>
        <sz val="8"/>
        <color indexed="8"/>
        <rFont val="Verdana"/>
        <family val="2"/>
      </rPr>
      <t>ART 11</t>
    </r>
    <r>
      <rPr>
        <b/>
        <sz val="8"/>
        <color indexed="8"/>
        <rFont val="Verdana"/>
        <family val="2"/>
      </rPr>
      <t> </t>
    </r>
    <r>
      <rPr>
        <sz val="8"/>
        <color indexed="8"/>
        <rFont val="Verdana"/>
        <family val="2"/>
      </rPr>
      <t>MUERTE DEL AFILIADO O DEL PENSIONADO POR RIESGOS PROFESIONALES</t>
    </r>
    <r>
      <rPr>
        <i/>
        <sz val="8"/>
        <color indexed="8"/>
        <rFont val="Verdana"/>
        <family val="2"/>
      </rPr>
      <t>. </t>
    </r>
    <r>
      <rPr>
        <sz val="8"/>
        <color indexed="8"/>
        <rFont val="Verdana"/>
        <family val="2"/>
      </rPr>
      <t>Si como consecuencia del accidente de trabajo o de la enfermedad profesional sobreviene la muerte del afiliado, o muere un pensionado por riesgos profesionales, tendrán derecho a la pensión de sobrevivientes las personas descritas en el artículo 47 de la Ley 100 de 1993, y su reglamentario.</t>
    </r>
  </si>
  <si>
    <r>
      <t>ART 11.</t>
    </r>
    <r>
      <rPr>
        <b/>
        <sz val="8"/>
        <color indexed="8"/>
        <rFont val="Verdana"/>
        <family val="2"/>
      </rPr>
      <t> </t>
    </r>
    <r>
      <rPr>
        <sz val="8"/>
        <color indexed="8"/>
        <rFont val="Verdana"/>
        <family val="2"/>
      </rPr>
      <t>Brigadas de emergencia, planes de emergencia y evacuación: Las Administradoras de Riesgos Profesionales deben asesorar a sus empresas afiliadas en la conformación, adiestramiento y capacitación de las Brigadas de Emergencia (alarma y control, evacuación, incendio y primeros auxilios), planes de emergencia y en el proceso de información y la sensibilización a todos los trabajadores de las empresas sobre la importancia de dichas Brigadas (Ley 9ª de 1979, Resoluciones 2400 de 1979 y 1016 de 1989, Decreto 919 de 1989 y Decreto-ley 1295 de 1994, artículo 35).                                                                                                                                                                                                                                                                                                                                                                                                                                                                                                                                             Las Administradoras de Riesgos Profesionales deben realizar campañas para la conformación, adiestramiento y capacitación de las brigadas de emergencia en sus empresas afiliadas, de acuerdo con los factores de riesgo y necesidades de las empresas.</t>
    </r>
  </si>
  <si>
    <r>
      <t>ART 3º. </t>
    </r>
    <r>
      <rPr>
        <i/>
        <sz val="8"/>
        <color indexed="8"/>
        <rFont val="Verdana"/>
        <family val="2"/>
      </rPr>
      <t>O</t>
    </r>
    <r>
      <rPr>
        <sz val="8"/>
        <color indexed="8"/>
        <rFont val="Verdana"/>
        <family val="2"/>
      </rPr>
      <t>bligación de los empleadores y contratantes. De conformidad con el literal e) del artículo 21 y el artículo 62 del Decreto-ley 1295 de 1994 y artículo 11 del Decreto 2800 de 2003, el empleador o contratante deberá notificar a la entidad promotora de salud a la que se encuentre afiliado el trabajador y a la correspondiente administradora de riesgos profesionales, sobre la ocurrencia del accidente de trabajo o de la enfermedad profesional. Copia del informe deberá suministrarse al trabajador y cuando sea el caso, a la institución prestadora de servicios de salud que atienda dichos eventos.     Para tal efecto, el empleador o el contratante deberá diligenciar completamente el informe, dentro de los dos (2) días hábiles siguientes a la ocurrencia del accidente o al diagnóstico de la enfermedad profesional; cualquier modificación en su contenido, deberá darla a conocer a la administradora de riesgos profesionales, a la entidad promotora de salud, a la institución prestadora de servicios de salud y al trabajador, anexando los correspondientes soportes.  Cuando el empleador o el contratante no haya diligenciado íntegramente el formato, las entidades administradoras de riesgos profesionales, las entidades promotoras de salud y las instituciones prestadoras de servicios de salud, podrán solicitarle la información faltante, la cual deberá ser suministrada dentro de los dos (2) días hábiles siguientes al recibo de la solicitud. En tales casos, la entidad solicitante de dicha información, enviará copia de la solicitud a cada entidad administradora del Sistema de Seguridad Social Integral que haya recibido el informe y al trabajador.                                                                                                                                                                                                            Parágrafo 2º. El informe de accidente de trabajo o enfermedad profesional se considera una prueba, entre otras, para la determinación del origen por parte de las instancias establecidas por ley. En ningún caso reemplaza el procedimiento establecido para tal determinación ni es requisito para el pago de prestaciones asistenciales o económicas al trabajador, pero una vez radicado en la administradora de riesgos profesionales da inicio la asignación de la reserva correspondiente.</t>
    </r>
  </si>
  <si>
    <r>
      <t>ART 6°. </t>
    </r>
    <r>
      <rPr>
        <sz val="8"/>
        <color indexed="8"/>
        <rFont val="Verdana"/>
        <family val="2"/>
      </rPr>
      <t>Prohibiciones. En ningún caso las instituciones prestadoras de servicios de salud podrán obstaculizar la atención inicial de urgencias ni podrán negar la prestación de los demás servicios de salud a los trabajadores que hayan sufrido un accidente de trabajo o una enfermedad profesional.                                                                                                                                                                              Las administradoras de riesgos profesionales no podrán supeditar el pago de prestaciones asistenciales y económicas a la existencia del informe de accidente de trabajo o de enfermedad profesional. En ausencia de tal informe, se podrá dar inicio al procedimiento pertinente y al reconocimiento de las prestaciones asistenciales o económicas a las que hubiere lugar, siempre que exista cualquier otro medio de prueba o reclamación, presentadas por cualquiera de los interesados ante dicha administradora</t>
    </r>
  </si>
  <si>
    <r>
      <rPr>
        <sz val="8"/>
        <rFont val="Verdana"/>
        <family val="2"/>
      </rPr>
      <t>ART 2 DEFINICIÓN Y MODALIDADES DE ACOSO LABORAL.</t>
    </r>
    <r>
      <rPr>
        <b/>
        <sz val="8"/>
        <rFont val="Verdana"/>
        <family val="2"/>
      </rPr>
      <t> </t>
    </r>
    <r>
      <rPr>
        <sz val="8"/>
        <rFont val="Verdana"/>
        <family val="2"/>
      </rPr>
      <t xml:space="preserve">Para efectos de la presente ley se entenderá por acoso laboral toda conducta persistente y demostrable, ejercida sobre un empleado,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                                                                                                                                                                                                                                                         1. Maltrato laboral. Todo acto de violencia contra la integridad física o moral, la libertad física o sexual y los bienes de quien se desempeñe como empleado o trabajador; toda expresión verbal injuriosa o ultrajante que lesione la integridad moral o los derechos a la intimidad y al buen nombre de quienes participen en una relación de trabajo de tipo laboral o todo comportamiento tendiente a menoscabar la autoestima y la dignidad de quien participe en una relación de trabajo de tipo laboral                                                                                                                                                                                                                                                             2. Persecución laboral: toda conducta cuyas características de reiteración o evidente arbitrariedad permitan inferir el propósito de inducir la renuncia del empleado o trabajador, mediante la descalificación, la carga excesiva de trabajo y cambios permanentes de horario que puedan producir desmotivación laboral.                                                                                                                                                                      3. Discriminación laboral: &lt;Numeral modificado por el artículo 74 de la Ley 1622 de 2013. El nuevo texto es el siguiente:&gt; todo trato diferenciado por razones de raza, género, edad, origen familiar o nacional, credo religioso, preferencia política o situación social que carezca de toda razonabilidad desde el punto de vista laboral.                                                                                                                                                                                                                                                          4. Entorpecimiento laboral: toda acción tendiente a obstaculizar el cumplimiento de la labor o hacerla más gravosa o retardarla con perjuicio para el trabajador o empleado. Constituyen acciones de entorpecimiento laboral, entre otras, la privación, ocultación o inutilización de los insumos, documentos o instrumentos para la labor, la destrucción o pérdida de información, el ocultamiento de correspondencia o mensajes electrónicos.                                                                                                                                                                                                                                                                                                                                                        5. Inequidad laboral: Asignación de funciones a menosprecio del trabajador.                                                                                                                                                                                                                                                                                  6. Desprotección laboral: Toda conducta tendiente a poner en riesgo la integridad y la seguridad del trabajador mediante órdenes o asignación de funciones sin el cumplimiento de los requisitos mínimos de protección y seguridad para el trabajador.                                </t>
    </r>
  </si>
  <si>
    <r>
      <rPr>
        <sz val="8"/>
        <color indexed="8"/>
        <rFont val="Verdana"/>
        <family val="2"/>
      </rPr>
      <t>Artículo 5°</t>
    </r>
    <r>
      <rPr>
        <b/>
        <sz val="8"/>
        <color indexed="8"/>
        <rFont val="Verdana"/>
        <family val="2"/>
      </rPr>
      <t>. </t>
    </r>
    <r>
      <rPr>
        <sz val="8"/>
        <color indexed="8"/>
        <rFont val="Verdana"/>
        <family val="2"/>
      </rPr>
      <t>Factores psicosociales. Comprenden los aspectos intralaborales, los extralaborales o externos a la organización y las condiciones individuales o características intrínsecas del trabajador, los cuales en una interrelación dinámica, mediante percepciones y experiencias, influyen en la salud y el desempeño de las personas.</t>
    </r>
  </si>
  <si>
    <r>
      <rPr>
        <sz val="8"/>
        <color indexed="8"/>
        <rFont val="Verdana"/>
        <family val="2"/>
      </rPr>
      <t>Artículo 7°.</t>
    </r>
    <r>
      <rPr>
        <b/>
        <sz val="8"/>
        <color indexed="8"/>
        <rFont val="Verdana"/>
        <family val="2"/>
      </rPr>
      <t> </t>
    </r>
    <r>
      <rPr>
        <sz val="8"/>
        <color indexed="8"/>
        <rFont val="Verdana"/>
        <family val="2"/>
      </rPr>
      <t xml:space="preserve">Factores psicosociales extralaborales que deben evaluar los empleadores. Los empleadores deben contar como mínimo con la siguiente información sobre los factores extralaborales de sus trabajadores:                                                                                                                                                                                                                                                                                                                                                                                                                    a) Utilización del tiempo libre: Hace referencia a las actividades realizadas por los trabajadores fuera del trabajo, en particular, oficios domésticos, recreación, deporte, educación y otros trabajos                                                                                                                                                                                                                                                                                                                                                                                     b) Tiempo de desplazamiento y medio de transporte utilizado para ir de la casa al trabajo y viceversa.                                                                                                                                                                                                                             c) Pertenencia a redes de apoyo social: familia, grupos sociales, comunitarios o de salud.                                                                                                                                                                                                                                                   d) Características de la vivienda: estrato, propia o alquilada, acceso a vías y servicios públicos                                                                                                                                                                                                                                    e) Acceso a servicios de salud                                                                                                                                     </t>
    </r>
  </si>
  <si>
    <r>
      <rPr>
        <sz val="8"/>
        <color indexed="8"/>
        <rFont val="Verdana"/>
        <family val="2"/>
      </rPr>
      <t>Artículo 10. Instrumentos para la evaluación de los factores psicosociales. Los factores psicosociales deben ser evaluados objetiva y subjetivamente, utilizando los instrumentos que para el efecto hayan sido validados en el país.</t>
    </r>
  </si>
  <si>
    <r>
      <rPr>
        <sz val="8"/>
        <rFont val="Verdana"/>
        <family val="2"/>
      </rPr>
      <t>ART 1. OBJETO. </t>
    </r>
    <r>
      <rPr>
        <sz val="8"/>
        <color indexed="8"/>
        <rFont val="Verdana"/>
        <family val="2"/>
      </rPr>
      <t>La presente resolución tiene por objeto adoptar las Guías de Atención Integral de Salud Ocupacional Basadas en la Evidencia para:                                                                                                             a) Asma ocupacional                                                                                                                                                                                                                                                                                                                                                                                                                b)  Trabajadores expuestos a benceno y sus derivados;                                                                                                                                                                                                                                                                                                                                  c) Plaguicidas inhibidores de la colinesteraza                                                                                                                                                                                                                                                                                                                                                        d) dermatitis de contacto                                                                                                                                                                                                                                                                                                                                                                                                 e) Cáncer pulmonar relacionada con el trabajo</t>
    </r>
  </si>
  <si>
    <r>
      <t>Art 1. </t>
    </r>
    <r>
      <rPr>
        <sz val="8"/>
        <color indexed="8"/>
        <rFont val="Verdana"/>
        <family val="2"/>
      </rPr>
      <t>Contratación y costo de las evaluaciones médicas ocupacionales y de las valoraciones complementarias. El costo de las evaluaciones médicas ocupacionales y de las pruebas o valoraciones complementarias que se requieran, estará a cargo del empleador en su totalidad. En ningún caso pueden ser cobradas ni solicitadas al aspirante o al trabajador.                                                                                                                                                                                                                                                                                                                                                                                             Parágrafo. En todo caso, es responsabilidad del empleador contratar y velar porque las evaluaciones médicas ocupacionales sean realizadas por médicos especialistas en Medicina del Trabajo o Salud Ocupacional con licencia vigente en Salud Ocupacional, so pena de incurrir en las sanciones establecidas en la presente resolución</t>
    </r>
  </si>
  <si>
    <r>
      <t>ART 12. </t>
    </r>
    <r>
      <rPr>
        <sz val="8"/>
        <color indexed="8"/>
        <rFont val="Verdana"/>
        <family val="2"/>
      </rPr>
      <t>Corresponde a los Administradores de Riesgos Profesionales desarrollar estrategias para brindar, permanentemente, información y educación a sus afiliados para garantizar ambientes laborales ciento por ciento (100%) libres de humo.</t>
    </r>
  </si>
  <si>
    <r>
      <rPr>
        <sz val="8"/>
        <color indexed="8"/>
        <rFont val="Verdana"/>
        <family val="2"/>
      </rPr>
      <t>ART 18</t>
    </r>
    <r>
      <rPr>
        <b/>
        <sz val="8"/>
        <color indexed="8"/>
        <rFont val="Verdana"/>
        <family val="2"/>
      </rPr>
      <t>. </t>
    </r>
    <r>
      <rPr>
        <sz val="8"/>
        <color indexed="8"/>
        <rFont val="Verdana"/>
        <family val="2"/>
      </rPr>
      <t xml:space="preserve">Derechos de las personas no fumadoras. Constituyen derechos de las personas no fumadoras, entre otros, los siguientes:                                                                                                                          1. Respirar aire puro libre de humo de tabaco y sus derivados                                                                                                                                                                                                                                                                            2. Protestar cuando se enciendan cigarrillos, tabaco y sus derivados en sitios en donde su consumo se encuentre prohibido por la presente ley, así como exigir del propietario, representante legal, gerente, administrador o responsable a cualquier título del respectivo negocio o establecimiento, se conmine al o a los autores de tales conductas a suspender de inmediato el consumo de los mismos.                                                                                                                                                                                                                                                                                                                                                                       3. Acudir ante la autoridad competente en defensa de sus derechos como no fumadora y a exigir la protección de los mismos.                                                                                                                                                                 4. Exigir la publicidad masiva de los efectos nocivos y mortales que produce el tabaco y la exposición al humo del tabaco.                                                                                                         </t>
    </r>
  </si>
  <si>
    <r>
      <rPr>
        <sz val="8"/>
        <color indexed="8"/>
        <rFont val="Verdana"/>
        <family val="2"/>
      </rPr>
      <t>ART 19</t>
    </r>
    <r>
      <rPr>
        <b/>
        <sz val="8"/>
        <color indexed="8"/>
        <rFont val="Verdana"/>
        <family val="2"/>
      </rPr>
      <t>. </t>
    </r>
    <r>
      <rPr>
        <sz val="8"/>
        <color indexed="8"/>
        <rFont val="Verdana"/>
        <family val="2"/>
      </rPr>
      <t>Prohíbase el consumo de tabaco, en los lugares señalados en el presente artículo.  En las áreas cerradas de los lugares de trabajo y/o de los lugares públicos, tales como: Bares, restaurantes, centros comerciales, tiendas, ferias, festivales, parques, estadios, cafeterías, discotecas, cibercafés, hoteles, ferias, pubs, casinos, zonas comunales y áreas de espera, donde se realicen eventos de manera masiva, entre otras.                                                                                                                                                                                                                                                                                                                                            a) Las entidades de salud                                                                                                                                                                                                                                                                                                                                                                                                      b)  Las instituciones de educación formal y no formal, en todos sus niveles                                                                                                                                                                                                                                                                                            c) Museos y bibliotecas.                                                                                                                                                                                                                                                                                                                                                                                                   d) Los establecimientos donde se atienden a menores de edad                                                                                                                                                                                                                                                                                                        
f) Entidades públicas y privadas destinadas para cualquier tipo de actividad industrial, comercial o de servicios, incluidas sus áreas de atención al público y salas de espera</t>
    </r>
  </si>
  <si>
    <r>
      <rPr>
        <sz val="8"/>
        <color indexed="8"/>
        <rFont val="Verdana"/>
        <family val="2"/>
      </rPr>
      <t>ART 1. Tabla de enfermedades profesionales. Adóptase la tabla de enfermedades profesionales para efectos del Sistema General de Riesgos Profesionales</t>
    </r>
  </si>
  <si>
    <r>
      <rPr>
        <sz val="8"/>
        <color indexed="8"/>
        <rFont val="Verdana"/>
        <family val="2"/>
      </rPr>
      <t>Artículo 6°. </t>
    </r>
    <r>
      <rPr>
        <i/>
        <sz val="8"/>
        <color indexed="8"/>
        <rFont val="Verdana"/>
        <family val="2"/>
      </rPr>
      <t>A</t>
    </r>
    <r>
      <rPr>
        <sz val="8"/>
        <color indexed="8"/>
        <rFont val="Verdana"/>
        <family val="2"/>
      </rPr>
      <t xml:space="preserve">uditoría para el mejoramiento de la calidad de la atención en salud ocupacional y riesgos profesionales. Es el mecanismo sistemático y continuo de evaluación del cumplimiento de estándares de calidad complementarios a los estándares mínimos, conforme a los programas de auditoría, que deberán ser concordantes con la intencionalidad de los estándares de acreditación y superiores a los que se determinan como básicos en el Sistema de Estándares Mínimos según lo determine el Ministerio de la Protección Social, o quien haga sus veces.                                                                                                                                                                                                                                                                                                                                                                                               Los procesos de auditoría serán obligatorios para todos los integrantes del Sistema General de Riesgos Profesionales mencionados en el artículo 2° del presente decreto.  Los procesos de auditoría serán obligatorios para todos los integrantes del Sistema General de Riesgos Profesionales </t>
    </r>
  </si>
  <si>
    <r>
      <t xml:space="preserve">Art 1. Definiciones:                                                                                                                                                                                                                                                                                                                                                                                                         </t>
    </r>
    <r>
      <rPr>
        <b/>
        <sz val="8"/>
        <rFont val="Verdana"/>
        <family val="2"/>
      </rPr>
      <t>Sistema General de Riesgos Laborales</t>
    </r>
    <r>
      <rPr>
        <sz val="8"/>
        <rFont val="Verdana"/>
        <family val="2"/>
      </rPr>
      <t xml:space="preserve">: Es el conjunto de entidades públicas y privadas, normas y procedimientos, destinados a prevenir, proteger y atender a los trabajadores de los efectos de las enfermedades y los accidentes quepuedan ocurrirles con ocasión o como consecuencia del trabajo que desarrollan.                                                                                                                                          </t>
    </r>
    <r>
      <rPr>
        <b/>
        <sz val="8"/>
        <rFont val="Verdana"/>
        <family val="2"/>
      </rPr>
      <t>Salud Ocupacional</t>
    </r>
    <r>
      <rPr>
        <sz val="8"/>
        <rFont val="Verdana"/>
        <family val="2"/>
      </rPr>
      <t xml:space="preserve">: Se entenderá en adelante como Seguridad y Salud en el Trabajo, definida como aquella disciplina que trata de la prevención de las lesiones y enfermedades causadas por las condiciones de trabajo, y de la protección y promoción de la salud de los trabajadores. Tiene por objeto mejorar las condiciones yel medio ambiente de trabajo, así como la salud en el trabajo,
que conlleva la promoción y el mantenimiento del bienestar físico, mental y social de los trabajadores en todas las ocupaciones.                                                                                                                               </t>
    </r>
    <r>
      <rPr>
        <b/>
        <sz val="8"/>
        <rFont val="Verdana"/>
        <family val="2"/>
      </rPr>
      <t>Programa de Salud Ocupacional</t>
    </r>
    <r>
      <rPr>
        <sz val="8"/>
        <rFont val="Verdana"/>
        <family val="2"/>
      </rPr>
      <t xml:space="preserve">: en lo sucesivo se entenderá como el Sistema de Gestión de la </t>
    </r>
    <r>
      <rPr>
        <b/>
        <sz val="8"/>
        <rFont val="Verdana"/>
        <family val="2"/>
      </rPr>
      <t>Seguridad y Salud en el Trabajo SG-SST.</t>
    </r>
    <r>
      <rPr>
        <sz val="8"/>
        <rFont val="Verdana"/>
        <family val="2"/>
      </rPr>
      <t xml:space="preserve"> Este Sistema 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salud en el trabajo.              </t>
    </r>
  </si>
  <si>
    <r>
      <rPr>
        <sz val="8"/>
        <rFont val="Verdana"/>
        <family val="2"/>
      </rPr>
      <t>ARTÍCULO 4o. INFORMACIÓN ADICIONAL.</t>
    </r>
    <r>
      <rPr>
        <sz val="8"/>
        <color indexed="8"/>
        <rFont val="Verdana"/>
        <family val="2"/>
      </rPr>
      <t> La presentación de los planes de contingencia para el manejo de derrames en desarrollo de las actividades de transporte de hidrocarburos, derivados y sustancias nocivas no sujetas a licenciamiento ambiental, con sujeción a los términos de referencia aquí adoptados, no limita la facultad que tiene la autoridad ambiental para solicitar ajustes adicionales teniendo en cuenta los términos de referencia que de que trata la presente resolución, mediante acto administrativo debidamente motivado.                                                                       
ARTÍCULO 6o. ACTUALIZACIÓN DE LOS PLANES DE CONTINGENCIA. El Plan de Contingencia para el Manejo de Derrames en las actividades de transporte de hidrocarburos, derivados y sustancias nocivas no sujetas a licenciamiento ambiental se deberá actualizar en su totalidad y presentar a la autoridad ambiental cuando:
1. Cuando se presenten cambios significativos en la estructura organizacional, los procesos de notificación internos y externos y/o los procedimientos de respuesta.
2. Cuando de la atención de una emergencia real donde se evidencie que el plan tiene fallas en alguno o varios de sus componentes.
3. Cuando de la ejecución de un simulacro se evidencien que el plan tiene fallas en alguno o varios de sus componentes.
4. Cuando lo considere necesario la autoridad ambiental como resultado del seguimiento al Plan en su jurisdicción.
5. Transcurran cuatro (4) años de su presentación inicial o de su última actualización.
Cada vez que se incorporen nuevas rutas o nuevos tramos de rutas, se deberá ajustar el plan de contingencia vigente para el manejo de derrames de las actividades de transporte de hidrocarburos, derivados y sustancias nocivas no sujetas a licenciamiento ambiental, siguiendo lo previsto en el numeral 4.2.12 de los términos de referencia y deberá presentarse a las autoridades ambientales competentes previas al inicio de las nuevas actividades.</t>
    </r>
  </si>
  <si>
    <r>
      <t xml:space="preserve">1. </t>
    </r>
    <r>
      <rPr>
        <b/>
        <sz val="8"/>
        <rFont val="Verdana"/>
        <family val="2"/>
      </rPr>
      <t>Trabajo en casa:</t>
    </r>
    <r>
      <rPr>
        <sz val="8"/>
        <rFont val="Verdana"/>
        <family val="2"/>
      </rPr>
      <t xml:space="preserve"> Como situación ocasional, temporal y excepcional, no representa los requerimientos necesarios para el teletrabajo y se constituye como una alternativa viable y enmarcada en el ordenamiento legal, para el desarrollo de las actividades laborales en el marco de la emergencia sanitaria                                                                                                                                                                                                                                                                                                          2. </t>
    </r>
    <r>
      <rPr>
        <b/>
        <sz val="8"/>
        <rFont val="Verdana"/>
        <family val="2"/>
      </rPr>
      <t>Teletrabajo:</t>
    </r>
    <r>
      <rPr>
        <sz val="8"/>
        <rFont val="Verdana"/>
        <family val="2"/>
      </rPr>
      <t xml:space="preserve"> Desempeño de las funiones utilizando como soporte las TICs para el contacto entre el trabajador y la empresa, sin requerirse la presencia fisica del trabajador en un sitio especifico de trabajo.                                                                                                                                                                                                                                                                                                                                                             3</t>
    </r>
    <r>
      <rPr>
        <b/>
        <sz val="8"/>
        <rFont val="Verdana"/>
        <family val="2"/>
      </rPr>
      <t xml:space="preserve">. Jornada laboral flexible: </t>
    </r>
    <r>
      <rPr>
        <sz val="8"/>
        <rFont val="Verdana"/>
        <family val="2"/>
      </rPr>
      <t xml:space="preserve">Como regla general se indica que la jornada laboral puede ser establecida por el empleador o fijarse con los limites establecidos por la ley, El empleador dados los acontecimientos de salud pública puede modificar su jornada laboral con la intensión de proteger a sus trabajadores acortando sus jornadas laborales o disponieno de turnos sucesivos que eviten la aglomeración de los trabajadores en sus instalaciones, en una misma jornada o en los sistemas de transporte masivo.                                                                                                                                                                                        4. </t>
    </r>
    <r>
      <rPr>
        <b/>
        <sz val="8"/>
        <rFont val="Verdana"/>
        <family val="2"/>
      </rPr>
      <t>Vacaciones anuales</t>
    </r>
    <r>
      <rPr>
        <sz val="8"/>
        <rFont val="Verdana"/>
        <family val="2"/>
      </rPr>
      <t>, anticipadas y colectivas: Se pueden otorgar vacaciones a los trabajadores antes de causar el derecho, lo cual se conoce como vacaciones anticipadas. De otra parte, los empleadores pueden fijar vacacionescolectivas de sus trabajadores, inclusive sin que ellos hayan cumplidos el año de servicios, para lo cual se deben tener en cuenta las siguientes consideraciones:                                                                                                                                                                                                                                                                                                                                                                          1. Las vacaciones deben ser remuneradas al trabajador al momento del disfrute.                                                                                                                                                                                                                                          2. El trabajador no podrá exigir que se le asigne un nuevo periódo de vacaciones luego de cumplir el año de trabajo   En cuanto a las vacaciones colectivas, el empleador puede dar aviso de ellas, con el fin de contrarrestar bajas de producción o ingresos, como situaciones derivadas de la emergencia sanitaria o en caso de que se ordenen medidas de aislamiento obligatorias por parte del Gobierno Nacional,  como estrategia de mitigación ante el COVID-19                                                                                                                                                                                                                                                                    5.</t>
    </r>
    <r>
      <rPr>
        <b/>
        <sz val="8"/>
        <rFont val="Verdana"/>
        <family val="2"/>
      </rPr>
      <t xml:space="preserve"> Permisos Remunerados - Salarios sin prestación del Servicio: </t>
    </r>
    <r>
      <rPr>
        <sz val="8"/>
        <rFont val="Verdana"/>
        <family val="2"/>
      </rPr>
      <t xml:space="preserve">El empleador concede permiso en caso de grave calamidad doméstica, debidamente comprobada                                                                                                                                                                                                                                                                                                    5.1. Salario sin prestación de servicios:   El trabajo en casa, las jornadas flexibles, el teletrabajo y en general, no exoneran al empleador de cumplir con sus obligaciones, en particular, el pago del salario, los aportes al SSS y todos aquellos derivados de la relación laboral                                                       </t>
    </r>
  </si>
  <si>
    <r>
      <rPr>
        <b/>
        <sz val="8"/>
        <rFont val="Verdana"/>
        <family val="2"/>
      </rPr>
      <t>Vigencia de la certificación de entrenamiento y reentrenamiento en trabajo en alturas</t>
    </r>
    <r>
      <rPr>
        <sz val="8"/>
        <rFont val="Verdana"/>
        <family val="2"/>
      </rPr>
      <t>: De acuerdo a lo señalado en el articulo 8 del decreto 491 del 28 de marzo de 2020, expedido con ocasión del Estado de Emergencia economica, social y ecológica en todo el territorio nacional declarado mediante decreto 417 de 2020, la vigencia de todas las certificaciones de entrenamiento y reentrenamiento expedidas a trabajadores que realicen tareas de trabajo en alturas con riesgo de caídas, que se hubieren vencido desde el 12 de marzo de 2020 o fecha de expedición de la resolución 385 de 2020 del Min de Salud y protección Social mediante la cual declaro la Emergencia Sanitaria, se entendera prorrogada automáticamente hasta por un mes despues de la fecha de superación de dicha emergencia Sanitaria.                                                                                                       Obligaciones del empleador: Por ello, siendo la obligación del empleador garantizar que el trabajo en alturas mantenga actualizada la certificación de entrenamiento y reentrenamiento, deben adelantar las gestiones necesarias para el efecto de que luego de superada la Emergencia Sanitaria declarada por el Min de Salud y protección social conforme con los terminos del art 8 del decreto 491 de 2020. así mismo y sin perjuicio de lo señalado en la norma en cita, debe seguir adoptando en todo momento las medidas preventivas para trabajo seguro en alturas y respetando la normatividad vigente en la matería durante la presente pandemia</t>
    </r>
  </si>
  <si>
    <t>Por medid del cual se modifican los artículos. 8, 15 y16 del Decreto 109 de 2021, en cuanto a la identificación de la población a vacunar, agenaamiento de citas y aplicación de la vacuna contra COVID-19</t>
  </si>
  <si>
    <t>https://dapre.presidencia.gov.co/normativa/normativa/DECRETO%20744%20DEL%202%20DE%20JULIO%20DE%202021.pdf</t>
  </si>
  <si>
    <t>Todo individuo tiene derecho a la vida, a la libertad y a la seguridad de su persona.</t>
  </si>
  <si>
    <t>Art 58. OBLIGACIONES ESPECIALES DEL TRABAJADOR.                                                                                                                                                                                                                                                                                                                       1. Realizar personalmente la labor, en los términos estipulados; observar los preceptos del reglamento y acatar y cumplir las órdenes e instrucciones que de modo particular imparta el empleador a sus representantes, según el orden jerárquico establecido.                                                                                                                                                                                                                                                                                                                           2. No comunicar con terceros, salvo la autorización expresa, las informaciones que tenga sobre su trabajo, especialmente sobre las cosas que sean de naturaleza reservada o cuya divulgación pueda ocasionar perjuicios al empleador, lo que no obsta para denunciar delitos comunes o violaciones del contrato o de las normas legales del trabajo ante las autoridades competentes.                                                                                                                                                                                                                                                                                                                             3.  Conservar y restituir en buen estado, salvo el deterioro natural, los instrumentos y útiles que le hayan sido facilitados y las materias primas sobrantes   4. Guardar rigurosamente la moral en las relaciones con sus superiores y compañeros.                                                                                                                                                                                                                                                              5.  Comunicar oportunamente al empleador las observaciones que estime conducentes para evitarle daños y perjuicios.                                                                                                                                                                                   6. Prestar la colaboración posible en casos de siniestro o de riesgo inminente que afecten o amenacen a las personas o cosas de la empresa o establecimiento.                                                                                                                                                                                                                                               7.  Observar las medidas preventivas higiénicas prescritas por el médico del patrono o por las autoridades del ramo; y                                                                                                                                                                                          8. Observar con suma diligencia y cuidado las instrucciones y órdenes preventivas de accidentes o de enfermedades profesionales.</t>
  </si>
  <si>
    <t xml:space="preserve">1. Tarjetas de reporte de actos y condiciones inseguras                                               2. Conformación de la brigada de emergencias             3. Seguimiento a las recomendaciones medicas                                                                                                                        </t>
  </si>
  <si>
    <t>ART. 85 Todos los trabajadores están obligados a:                                                                                                                                                                                                                                                                                                                                         a) Cumplir las disposiciones  del reglamento de medicina, higiene y seguridad que se establezca;                                                                                                                                                                                                                                   b) Usar y mantener adecuadamente los dispositivos para control de riesgos y equipos de protección personal y conservar en orden y aseo los lugares de trabajo;                                                                                                                                                                     c) Colaborar y participar en la implantación y mantenimiento de las medidas de prevención de riesgos para la salud que se adopten en el lugar de trabajo.</t>
  </si>
  <si>
    <r>
      <t>1.mantenimiento preventivo y correctivo a instalaciones electricas                                            2. Inspección a extintores                                                                    3</t>
    </r>
    <r>
      <rPr>
        <sz val="8"/>
        <color indexed="8"/>
        <rFont val="Verdana"/>
        <family val="2"/>
      </rPr>
      <t xml:space="preserve">.Inspeciones de seguridad  </t>
    </r>
    <r>
      <rPr>
        <sz val="8"/>
        <rFont val="Verdana"/>
        <family val="2"/>
      </rPr>
      <t xml:space="preserve">                 </t>
    </r>
  </si>
  <si>
    <t>Artículo 57. Obligaciones especiales del {empleador}
Son obligaciones especiales del {empleador}:
1. Poner a disposición de los trabajadores, salvo estipulación en contrario, los instrumentos adecuados y las materias primas necesarias para la realización de las labores.
2. Procurar a los trabajadores locales apropiados y elementos adecuados de protección contra los accidentes y enfermedades profesionales en forma que se garanticen razonablemente la seguridad y la salud.
3. Prestar inmediatamente los primeros auxilios en caso de accidente o de enfermedad. A este efecto en todo establecimiento, taller o fábrica que ocupe habitualmente más de diez (10) trabajadores, deberá mantenerse lo necesario, según reglamentación de las autoridades sanitarias.
4. Pagar la remuneración pactada en las condiciones, períodos y lugares convenidos.
5. Guardar absoluto respeto a la dignidad personal del trabajador, a sus creencias y sentimientos.
6. Conceder al trabajador las licencias necesarias para el ejercicio del sufragio      * para el desempeño de cargos oficiales transitorios de forzosa aceptación              * en caso de grave calamidad doméstica debidamente comprobada                                * para desempeñar comisiones sindicales                                                                                          * inherentes a la organización o para asistir al entierro de sus compañeros, siempre que avise con la debida oportunidad al {empleador} o a su representante y que, en los dos  (2) últimos casos, el número de los que se ausenten no sea tal que perjudique el funcionamiento de la empresa. En el reglamento de trabajo se señalarán las condiciones para las licencias antedichas. Salvo convención en contrario, el tiempo empleado en estas licencias puede descontarse al trabajador o compensarse con tiempo igual de trabajo efectivo en horas distintas de su jornada ordinaria, a opción del {empleador}.
7. Dar al trabajador que lo solicite, a la expiración de contrato, una certificación en que consten el tiempo de servicio, la índole de la labor y el salario devengado; e igualmente, si el trabajador lo solicita, hacerle practicar examen sanitario y darle certificación sobre el particular, si al ingreso o durante la permanencia en el trabajo hubiere sido sometido a examen médico. Se considera que el trabajador, por su culpa, elude, dificulta o dilata el examen, cuando transcurrido cinco (5) días a partir de su retiro no se presenta donde el médico respectivo para la práctica del examen, a pesar de haber recibido la orden correspondiente.
8. Pagar al trabajador los gastos razonables de venida y de regreso, si para prestar sus servicios lo hizo cambiar de residencia, salvo si la terminación del contrato se origina por culpa o voluntad del trabajador. Si el trabajador prefiere radicarse en otro lugar, el {empleador} le debe costear su traslado hasta la concurrencia de los gastos que demandaría su regreso al lugar donde residía anteriormente. En los gastos de traslado del trabajador, se entienden comprendidos los de los familiares que con el convivieren; y
9. Cumplir el reglamento y mantener el orden, la moralidad y el respeto a las leyes.
10. Conceder al trabajador en caso de fallecimiento de su cónyuge, compañero o compañera permanente o de un familiar hasta el grado segundo de consanguinidad, primero de afinidad y primero civil, una licencia remunerada por luto de cinco (5) días hábiles, cualquiera sea su modalidad de contratación o de vinculación laboral. La grave calamidad doméstica no incluye la Licencia por Luto que trata este numeral.
Este hecho deberá demostrarse mediante documento expedido por la autoridad competente, dentro de los treinta (30) días siguientes a su ocurrencia.
PARÁGRAFO. Las EPS tendrán la obligación de prestar la asesoría psicológica a la familia.
11. Conceder en forma oportuna a la trabajadora en estado de embarazo, la licencia remunerada consagrada en el numeral 1 del artículo 236, de forma tal que empiece a disfrutarla de manera obligatoria una (1) semana antes o dos (2) semanas antes de la fecha probable del parto, según decisión de la futura madre conforme al certificado médico a que se refiere el numeral 3 del citado artículo 236.</t>
  </si>
  <si>
    <t>1. Registro de entrega de EPP                                                                   2. Matriz de EPP</t>
  </si>
  <si>
    <t>1. Registro de entrega de EPP                                                                     2. Matriz de EPP</t>
  </si>
  <si>
    <t>1. Registro de entrega de EPP                                                                  2. Matriz de EPP</t>
  </si>
  <si>
    <t>1. PVE de conservación auditiva                                                   2. Registro de audiometria anual</t>
  </si>
  <si>
    <r>
      <rPr>
        <sz val="8"/>
        <color indexed="8"/>
        <rFont val="Verdana"/>
        <family val="2"/>
      </rPr>
      <t>ART 53</t>
    </r>
    <r>
      <rPr>
        <b/>
        <sz val="8"/>
        <color indexed="8"/>
        <rFont val="Verdana"/>
        <family val="2"/>
      </rPr>
      <t>.</t>
    </r>
    <r>
      <rPr>
        <sz val="8"/>
        <color indexed="8"/>
        <rFont val="Verdana"/>
        <family val="2"/>
      </rPr>
      <t xml:space="preserve"> Se empleará la audimetría de conducción aérea para evaluar la capacidad auditiva de los trabajadores. Cada uno de los oídos debe examinarse por separado para las frecuencias de 500, 1000, 2000, 3000, 4000 y 6000 ciclos por segundo, y se tendrán en cuenta los siguientes requisitos.                                                                                                                                                                                                             a) Prácticar exámenes audiométricos a todo trabajador que ingrese o se traslade a un medio ruidoso.                                                                                                                                                                                                                       b) La audimetría debe ser parte del examen médico de ingreso.  Los exámenes audiométricos deberán efectuarse en forma periódica, en especial sin los trabajadores se encuentran expuestos regularmente al ruido en niveles que excedan los valores límites permisibles que se indican en los artículo 41 y 45 de este Resolución.                                                                                                                                              c) El intervalo entre los exámenes dependerá de la exposición al ruido pero no debe exceder de dos años.                                                                                                                                                                                                                El primer examen audiométrico subsiguiente a la audiometría de ingreso debe practicarse después de un intervalo corto; no más de noventa días de haber comenzado la exposición al ruido.                                                                                                                                                                                                                                                                                                                                                                            d) Si no se observan pérdidas auditivas superiores a 15 dB en las frecuencias de prueba con relación a la audiometría de ingreso y después de la exposición inicial al ruido, podrán efectuarse las audiometrías cada uno o dos años, dependiendo del grado de exposición.                                                                                                                                                                                                                                                                                    e)   Si se observaron pérdidas auditivas superiores a 15 dB o superiores en las frecuencias de prueba, deberán adoptarse sistemas de control que eviten o reduzcan los niveles sonoros hasta valores seguros para la audición.                                                                                                                                                                                                                                                                                                                                                                                      f) Todo examen audimétrico debe practicarse al comienzo de la jornada de trabajo y por lo menos 16 horas después de la última exposición al ruido.                                                                                                                    g)Las pruebas audiométricas deben efectuarse en cabinas especiales o en locales silenciosos, con niveles sonoros de fondo que no influyan en los resultados                                                                                                                                                  i. Toda prueba audiométrica deberá indicar el nivel de referencia cero del audiómetro, incluyéndose la fecha y el nombre de la norma técnica correspondiente                                                                                                                                 j. El audiómetro utilizado deberá estar previamente calibrado. </t>
    </r>
  </si>
  <si>
    <t>1. PVE de conservación auditiva                                               2. Registro de audiometria anual</t>
  </si>
  <si>
    <t xml:space="preserve"> ART 50. Los vehículos automotores llevarán los sistemas de luces que se indican a continuación, construidos y colocados de acuerdo con el tipo de vehículo, así:                                                                                                                                                                                                          b) Los demás vehículos automotores estarán dotados en la parte delantera de dos (2) faros que proyecten haces de luz blanca plena, alta y media baja. En la parte trasera llevarán dos (2) luces rojas de cola, dos (2) luces rojas de freno, dos (2) dispositivos rojos reflectantes, una luz blanca que ilumine la placa, una luz blanca que indique maniobra de reversa y una o varias luces de interior.                                                                                                                                                                                                                                                          Los vehículos automotores y combinación de vehículos tendrán además, adelante y atrás, luces direccionales y luces de aviso de emergencia, construidas y colocadas en la forma que sean fácilmente visibles y con mecanismo que demuestre al conductor su acción, sea por medio de luz en el tablero de instrumentos, sea por señal audible. Como señales direccionales y luces de aviso de emergencia se utilizarán intermitentes amarillas        </t>
  </si>
  <si>
    <t xml:space="preserve">ART 51. Los faros que proyecten haz de luz blanca plena alta y media baja, deberán ajustarse permanentemente, de modo que sus rayos lleguen siempre a la misma altura y que el límite delantero de la luz media baja no se extienda más allá de siete (7) metros                                                                                                                                                                                                                                                                                           </t>
  </si>
  <si>
    <t>ART 177. Será sancionado con multa equivalente a dos (2) salarios mínimos el conductor de un vehículo automotor que incurra en cualquiera de las siguientes infracciones:                                                                                                                                                             1. Transitar sin las protecciones establecidas para evitar salpicaduras.                             2. No respetar las prelaciones de tránsito de otros vehículos.</t>
  </si>
  <si>
    <t xml:space="preserve">1. Registro de capacitación de la norma                                                 2. Capacitación en normas de tránsito                                                 3. Programa de mantenimiento preventivo y correctivo a los vehículos                            </t>
  </si>
  <si>
    <t xml:space="preserve">ART 179. Será sancionado con multa equivalente a diez (10) salarios mínimos el conductor de un vehículo automotor que incurra en cualquiera de las siguientes infracciones:  4. Conducir un vehículo automotor sin el correspondiente seguro obligatorio.  5. No informar a la autoridad de tránsito competente el cambio de motor o color de un vehículo.  6. No respetar las señales de tránsito o no pagar el peaje en los sitios establecidos  7. Abandonar un vehículo de servicio público con pasajeros sin causa justificada.  8. Adelantar en lugares prohibidos, o hacer uso indebido del carril.  9. Padecer de limitación física y conducir un vehículo automotor sin las adaptaciones pertinentes.  10. Conducir un vehículo que deje escapar libremente los gases de combustión o sin silenciador. Además el vehículo será inmovilizado.  11. Reparar un vehículo en vía pública, parque o acera, o el que en caso de emergencia no cumpla con lo dispuesto en este Decreto 12. No conservar el espaciamiento mínimo señalado en este código.  13. Conducir un vehículo sin haber obtenido las placas correspondientes o sin permiso especial. 15. No haber obtenido la licencia de conducción correspondiente. Además el vehículo será inmovilizado. 16. Conducir un vehículo portando licencia de conducción de categoría no autorizada o sin dar cumplimiento a las restricciones en ella establecidas. Además el vehículo será inmovilizado.  17. Conducir un vehículo por vía pública desprovisto de las llantas reglamentarias, sin perjuicio de la responsabilidad por los daños causados a la vía. Además el vehículo será inmovilizado.   18. Llevar en el vehículo instalados instrumentos sonoros o luminosos no reglamentarios y utilizarlos en lugares no permitidos, usar indebidamente sirenas o luces exploradoras no autorizadas. Además el vehículo será inmovilizado. 20. Conducir un vehículo de servicio público con distintivos diferentes a los  autorizados. Además el vehículo no podrá prestar el servicio hasta tanto sea pintado debidamente.  21. Impedir con su vehículo el paso de otro que se lo solicite en sitio permitido u obstaculice la vía en una intersección   22. Conducir un vehículo a velocidad superior a la máxima permitida o inferior a la mínima establecida.  23. Estacionar un vehículo sin tomar las debidas precauciones y/o sin colocar las señales de peligro reglamentarias. 24. Conducir un vehículo sin placas, con una placa o con ambas en condiciones que impidan su identificación, con placas adulteradas o que no hayan sido suministradas o expedidas por autoridad competente. Además el vehículo será inmovilizado.  
                            </t>
  </si>
  <si>
    <t xml:space="preserve">1. Registro de capacitación de la norma                                                 2. Capacitación en normas de tránsito                                                3. Programa de mantenimiento preventivo y correctivo a los vehículos                                 </t>
  </si>
  <si>
    <t xml:space="preserve">Artículo 190. Será sancionado con multa equivalente a cinco (5) salarios mínimos por cada mes o fracción de mes el propietario de un vehículo automotor que no efectúe la revisión técnico-mecánica de su vehículo en los períodos establecidos por el Instituto Nacional de Transporte y Tránsito. </t>
  </si>
  <si>
    <t xml:space="preserve">1. Registro de capacitación de la norma                                                 2. Capacitación en normas de tránsito                                                3. Revisión tecnicomecánica y de gases                  </t>
  </si>
  <si>
    <t>1.Planillas de pago de seguridad social                                                         2. Manual del SG-SST                         3. Pasos del reporte de ATEL (dentro del manual del SG-SST)                                                           4. Reporte de los ATEL                       4. Reporte de novedades</t>
  </si>
  <si>
    <t>Plan de prevención, preparación y respuesta ante emergencias del Teatro Colón</t>
  </si>
  <si>
    <t xml:space="preserve">ARTÍCULO  7.. Conformar los Puestos de Mando Unificado (P.M.U.) en los espectáculos públicos que se desarrollen en Coliseos, Estadios, Conchas acústicas, plazas, campo abierto y predios de más de 250 mts2 o similares en los cuales se contemple un aforo de más de mil (1000) personas.
PARÁGRAFO 1.  Modificado por el art. 2, Resolución Sec. Gobierno 1237 de 2003. Por lo menos con cinco (5) días de antelación a la fecha del espectáculo público deberá llevarse a cabo una reunión previa del Puesto de Mando Unificado con el fin de coordinar las actividades de las entidades que intervendrán en el mismo, dicha instalación estará bajo la coordinación y citación de la Dirección de Apoyo a Localidades.                                                                                   PARÁGRAFO 2. El empresario del espectáculo deberá disponer, en la fecha de su realización, de un sitio específico para la instalación del P.M.U. </t>
  </si>
  <si>
    <t xml:space="preserve">Equipo de SST           Director tecnico del teatro colón          </t>
  </si>
  <si>
    <t>toda</t>
  </si>
  <si>
    <t>1. Concepto medico de aptitud                                                     2. Diagnostico de salud</t>
  </si>
  <si>
    <t xml:space="preserve">1.Formato de reporte de accidente de trabajo                        2. Guía de reporte del AT </t>
  </si>
  <si>
    <t>ART 3. OFERENTES: Las siguientes instituciones impartiran la capacitación virtual gratuita de 50 h de que trata l a presente resolución                                                                                                                        1. De manera obligatoria: Las ARL                                                                                                                                                                                                                                                                                                                                  2. De manera potestativa:                                                                                                                                                                                                                                                                                                                                                     El SENA                                                                                                                                                                                                                                                                                                                                                                                                 Las cajas de compensación familiar                                                                                                                                                                                                                                                                                                                                          Las instituciones de educación superior reconocidas por el MIN EDUC NAL y las instituciones de educación para el trabajo y el desarrollo humano con certificación de calidad                                                                                                                                                                                                                                                                                                                                                                                                         Las empresas, los gremios y asociaciones de los sectores productivos, empresariales y sociales   que hayan creado una Unidad Vocacional de Aprendizaje en la Empresa UVAE                                                                                                                                                                                                                                                                                                                                                                                              Las entidades u organizaciones internacionales.                                                                                                                                                                                                                                                                                                Paragrafo: Todos los oferentes de capacitación deben contar con una plataforma adecuada para impartir el programa virtual de 50h que contenga como mínimo: a)  cobertura regional, nacional o internacional  b) Organización por modulos  c) Capacidad de registro y evaluación virtual de los participantes        d) herramientas que permitan la accesibilidad de las personas con discapacidad</t>
  </si>
  <si>
    <t>1. Estrategias a seguir por parte de empleadores y contratantes:                                                                                                                                                                                                                                                                         1.1.1. El empleador y contratante debera establecer canales de comunicación oportunos frente a la notificación de casos sospechosos COVID-19, ante las autoridades de salud compeentes (Secretaría de Salud Distrital, Departamental o municipal)                                                                                                                                                                                                                                                                                   1.1.2. El suministro de esta información debera ser oportuno y veraz, permitiendo un trabajo articulado con las autoridades de salud competentes, permitiendo que se dearrollenlos procedimientos que establezcan, en los centros de trabajo, ante casos sospechosos de COVID-19.                                                                                                                                                                                                                                                                                         1.1.3. El empleador y contratante deberán contar con la implementaciòn de una ruta establecida de notificación que incluya datos de contacto de secretaria Distrital, Departamental o Municipal                                                                                                                                                                                                                              1.1.4. Dar aplicación a los protocolos, procedimientos y lineamientos definidos por el Ministerio de Salud y Protección social, con relación a la preparación, respuesta y atención de casos de enfermedad por el COVID-19                                                                                                                                                                                                                                                                                                                                                              1.1.5 Los empleadores y contratantes deben garantizar la difusión oportuna y permanente de todos los boletines y comunicaciones oficiales que emita el Min de Salud y Protección Social, Min de Trabajo y el Instituto Nal de Salud, con respecto a los lineamientos para la preparación, respuesta y atención de casos por COVID-19. Los rabajadores independientes y contratistas deben estar informados sobre las generalidades y directrices dadas por el Ministerio de salud y la protección social en relación con los sintomas de alarma, lineamientos y protocolos para la preparación y respuesta ante la eventual introducción de casos de COVID-19.                                                                                                                                                                                                                                           1.1.6. Los empleadores, contratantes, deben atender las orientaciones, recomendaciones y asesorias que realicen las administradoras de RIesgos Laborales - ARL respecto a la promoción y prevención para la preparación, respuesta y atención en cso de enfermedad por COVID-19                                                                                                                                                                                                                                                                                           1.1.7. Los empleadores y contratantes de las diferentes ocupaciones, en las cuales pueda existir mayor riesgo de contacto con casos sospechosos o confirmados de afección por COVID-19 (trabajadores en puntos de entrada al país: personal portuario, aeroportuario y de migración, IPS, EPS, personal de aseo y servicios generales, etc) deben identificar, prevenir y controlar el riesgo, así como aplicar medidas de prevención y control del riesgo, así como aplicar las medidas de prevención y control, adoptadas de acuerdo con el esquema de jerarquización establecido en el articulo 2.2.4.6.24 del decreto 1072 de 2015                                                                                                                                                                                                                                                                                                          1.1.8. Los empleadores y contratantes deben suministrar los EPP según las recomendaciones especificas de conformidad con los lineamientos establecidos por el Min de salud y la protección social para la protección del contagio.                                                                                                                                                                                                                                                                                                                                1.1.9. En todos los casos se deben reforzar medidas de limpieza, prevención y autocuidado en los centros de trabajo                                                                                                                                                                                                                                                 1.1.10. El empleador y contratante deben capacitar a los trabajadores sobre las tecnicas adecuadas para el lavado de manos y promover el lavado frecuente de las mismas y suministrar a los trabajadores jabón u otras sustancias desinfectantes para el adecuado lavado de manos, al igual que toallas desechables para el secado.                                                                                                                                                                                                                                                  1.1.11. Mantener limpias las superficies de trabajo, telefónos, equipos de computo y otros dispositivos y equipos de trabajo que usen frecuentemente los trabajadores.                                                                                                                                                                                                                                                                                         1.1.12. Exigir a los trabajadores no compartir los EPP                                                                                                                                                                                                                                                                                                                                                                                          1.1.13. Realizar la difusión de la información oficial sobre el COVID-19, públicada en la página web del Min de Salud y protección social (https://www.minsalud.gov.co/salud/publica/PET/Paginas/Nuevo-Coronavirus-nCoV aspx)</t>
  </si>
  <si>
    <t>Artículo 6. Mecanismos de supervisión para el uso del DEA. El responsable de los
lugares de alta afluencia de público deberá diligenciar el Anexo Técnico No. 3 "Formulario de reporte uso de Desfibrilador Externo Automático - DEA en ambiente extrahospitalarío" que hace parte integral del presente acto administrativo y remitirlo en un plazo máximo de setenta y dos (72) horas. posterior a la ocurrencia del evento, al Centro Regulador de Urgencias, Emergencias y Desastres de la jurisdicción, y a la secretaria de salud del orden municipal y distrital, o a la Secretaría de Salud del departamento Archipiélago de San Andrés, Providencia y Santa Catalina o a las de los departamentos con corregimientos departamentales, según corresponda.                                                                         Artículo 7. Inspección y vigilancia. EIINVIMA otorgará permiso de comercialización de los Desfibriladores Externos Automáticos - DEA, en los términos del Decreto 4725 de 2005 o aquel que lo modifique o sustituya, y gestionará el desarrollo del Programa Nacional de Tecnovigilancia, de acuerdo con lo previsto en la Resolución 4816 de 2008.
La inspección, verificación y control de la dotación, dispOSición, acceso y simulacros de los DEA, estará a cargo de las secretarias de salud del orden municipal y distrital o la entidad que haga sus veces, la secretaria de salud del departamento Archipiélago de San Andrés, Providencia y Santa Catalina y las de los departamentos con corregimientos departamentales, para lo cual se deberá efectuar seguimiento a:
7.1 La implementación del DEA en su jurisdicción, a través del reporte de instalación de Desfibrilador en el Anexo Técnico No. 2 "Formulario de reporte de instalación de Desfibri/ador Externo Automático DEA en ambiente extrahospitalario", el cual hace parte integral del presente acto administrativo.
7.2 Al uso del DEA, en los términos del Anexo Técnico No. 3 "Formulario de reporte de uso de Desfibrilador Externo Automático -DEA en ambiente extrahospitalario" que hace parte de la presente resolución, sin perjuicio del cumplimiento de las normas de carácter sanitario que le sean aplicables, especialmente de lo dispuesto en la Resolución 1229 de 2013, o la norma que la modifique o sustituya. 7.3 La implementación de los procedimientos para la realización de los simulacros que requieran el uso de estos equipos y la coordinación de la ruta vital y de emergencia con las entidades hospitalarias públicas y privadas, en los términos de los lineamientos del Anexo Técnico No. 1: "Lineamientos para la operación, uso y dotación de los DEA" el cual hace parte integral de la presente resolución. Parágrafo. Las personas naturales o jurídicas responsables de los lugares de alta afluencia de público deberán inscribirse al Programa Nacional de Tecnovigilancia, para lo cual designarán un referente del programa institucional, con el fin de hacer seguimiento a los posibles riesgos asociados al uso de los DEA, y reportarán allNVIMA o las secretarías de salud del orden departamental o distrital, según corresponda, los incidentes o eventos adversos que se presenten con el uso de esta tecnología sanitaria, en los términos de la Resolución 4816 de 2008 o la norma que la modifique o sustituya.                                                                                                                                                      ANEXO TÉCNICO No. 1 LINEAMIENTOS PARA LA OPERACIÓN, USO Y DOTACION DEL DESFIBRILADOR EXTERNO AUTOMÁTICO -DEA     ANEXO TÉCNICO No. 2 Fonnulario de reporte de Instalación de Desfibrilador Externo Automático OEA en lugar con alta afluencia del público.                 ANEXO TÉCNICO No. 3. Formularlo de repone uso de Desfibrilador Externo AutomAtico • CEA en ambiente extra hospitalario.</t>
  </si>
  <si>
    <t>1. Plan de contingencia COVID-19                                                                                                  2. PONS COVID-19                                                    3. Registros de capacitación</t>
  </si>
  <si>
    <r>
      <rPr>
        <b/>
        <sz val="8"/>
        <rFont val="Verdana"/>
        <family val="2"/>
      </rPr>
      <t xml:space="preserve">A. Para minimizar los efectos negativos en la salud los organismos y entidades del sector público y privado deberán:   </t>
    </r>
    <r>
      <rPr>
        <sz val="8"/>
        <rFont val="Verdana"/>
        <family val="2"/>
      </rPr>
      <t xml:space="preserve">                                                                                                                                                                                                                                                                                          1.  Promover en los servidores públicos, trabajadores y contratistas el adecuado y permanente lavado de manos y la desinfección de puestos de trabajo, como una de las medidas más efectivas para evitar contagio.                                                                                                                                                                                                                                                                                                                                           2. Suministrar a los servidores públicos, trabajadores y contratistas, por medio de los propios organismos y entidades públicas y privadas y administradoras de riesgos laborales, información clara y oportuna sobre las medidas preventivas y de contención del COVID-19.                                                                                                                                                                                                                                                                                             3. Establecer canales de información para la prevención del COVID-19 y dejar claro a los servidores públicos, trabajadores y contratistas a quién deben reportar cualquier sospecha de sintomas o contacto con persona diagnosticada con la enfermedad.                                                                                                                                                                                                                                                                                   4. Impartir capacitación en prevención contra el COVID-19 al personal de migraciones, salud, aseo y limpieza.                                                                                                                                                                                                                            5. Informar inmediatamente cualquier caso sospechoso a la Secretaria de Salud o Dirección Territorial de Salud de su jurisdicción.                                                                                                                                                                                                 </t>
    </r>
    <r>
      <rPr>
        <b/>
        <sz val="8"/>
        <rFont val="Verdana"/>
        <family val="2"/>
      </rPr>
      <t xml:space="preserve">B. Medidas temporales y excepciona/es de carácter preventivo: </t>
    </r>
    <r>
      <rPr>
        <sz val="8"/>
        <rFont val="Verdana"/>
        <family val="2"/>
      </rPr>
      <t xml:space="preserve">Teniendo en cuenta que la tos, fiebre y dificultad para respirar son los principales síntomas del COVID-19, los organismos y entidades públicas y privadas deben evaluar la adopción de las siguientes medidas temporales:                                                                                                                                                                                                                                                     2. Adoptar horarios flexibles para los servidores y trabajadores con el propósito de disminuir el riesgo por exposición en horas pico o de gran afluencia de personas en los sistemas de transporte, tener una menor concentración de trabajadores en los ambientes de trabajo y una mejor circulación del aire.                                                                                                                                                                                                                                                                                                                                         3. Disminuir el número de reuniones presenciales o concentración de varias personas en espacios reducidos de trabajo y con baja ventilación para reducir el riesgo de contagio de enfermedades respiratorias y COVID-19 por contacto cercano.                                                                                                                                                                                                                                                                                          4. Evitar áreas o lugares con aglomeraciones en los que se pueda interactuar con personas enfermas.                                                                                                                                                                                                                                                                </t>
    </r>
    <r>
      <rPr>
        <b/>
        <sz val="8"/>
        <rFont val="Verdana"/>
        <family val="2"/>
      </rPr>
      <t>C. Responsabilidades de los servidores, trabajadores y contratistas:                                                                                                                                                          1</t>
    </r>
    <r>
      <rPr>
        <sz val="8"/>
        <rFont val="Verdana"/>
        <family val="2"/>
      </rPr>
      <t xml:space="preserve">. Informar inmediatamente en los canales dispuestos para tal fin, en caso de presentar síntomas de enfermedades respiratorias.                                                                                                                                                                                       2. Cuidar su salud y la de sus compañeros de trabajo, manteniendo el lugar de trabajo limpio y una distancia adecuada.                                                                                                                                                                                                           3. Lavarse constantemente las manos con agua y jabón y evitar tocarse los ojos, nariz y boca, sin habérselas lavado.                                                                                                                                                                                                    4. Evitar, temporalmente, los saludos de beso, abrazo o de mano.                                                                                                                                                                                                                                                                      5. Taparse la boca al momento de toser o estornudar y botar el pañuelo desechable inmediatamente después de usarlo; si no hay un pañuelo disponible, realizar estas acciones tapándose con la parte interna del codo. Procurar mantener una distancia de al menos un metro entre la persona que tosa o estornude.                                                                                                                                                                                                                                                                               6. Asistir a las capacitaciones y acatar las medidas de prevención en COVID-19 dadas por el respectivo organismo, entidad pública o privada y administradora de riesgos laborales; el incumplimiento al respecto se considera violación a las normas en seguridad y salud en el trabajo, conforme al articulo 91 del Decreto Ley 1295 de 1994. </t>
    </r>
    <r>
      <rPr>
        <b/>
        <sz val="8"/>
        <rFont val="Verdana"/>
        <family val="2"/>
      </rPr>
      <t xml:space="preserve">
</t>
    </r>
  </si>
  <si>
    <t>TODA</t>
  </si>
  <si>
    <t>Por el cual se adoptan medidas en materia de contratación estatal, en el marco del  Estado de Emergencia Económica, Social y Ecológica</t>
  </si>
  <si>
    <t xml:space="preserve">Artículo 3. Suspensión de los procedimientos de selección de contratistas y revocatoria de los actos de apertura. Durante la vigencia de la Emergencia Sanitaria declarada por el Ministerio de Salud y Protección Social, con ocasión de la pandemia derivada del Coronavirus COVID-19, las entidades públicas podrán como consecuencia de la Emergencia Sanitaria suspender los procedimientos de selección. Contra este acto administrativo no proceden recursos. En caso de requerirse recursos para atender las situaciones relacionadas con la pandemia derivada del Coronavirus COVID-19 las entidades públicas podrán revocar, de manera motivada, los actos administrativos de apertura, siempre y cuando no se haya superado fecha para la presentación de las ofertas. Contra este acto administrativo no proceden recursos. </t>
  </si>
  <si>
    <t>Artículo 1. Aislamiento. Ordenar aislamiento preventivo obligatorio de todas las personas habitantes de República de Colombia, a partir de las cero horas (00:00 a.m.) del día 13 de abril 2020, hasta las cero horas (00:00 a.m.) del día 27de abril de 2020, en el marco de la emergencia sanitaria por causa del Coronavírus COVID-19.                                                                                                                                              Para efectos de lograr el efectivo aislamiento preventivo obligatorio se limita totalmente la libre circulación de personas y vehículos en territorio nacional, con las excepciones previstas en el artículo 3 del presente Decreto.</t>
  </si>
  <si>
    <t xml:space="preserve">Por el cual se implementan medidas para disminuir temporalmente la cotización al Sistema General de Pensiones, proteger a los pensionados bajo la modalidad de retiro
programado y se dictan otras disposiciones en el marco del Estado de Emergencia
Económica, Social y Ecológica. </t>
  </si>
  <si>
    <t xml:space="preserve">1. Circular 06 de 2020                2. Circular 13 de 2020   </t>
  </si>
  <si>
    <t xml:space="preserve">1. Circular 06 de 2020               2. Circular 13 de 2020                3. Infografias  </t>
  </si>
  <si>
    <t xml:space="preserve">Por medio del cual se declara el retorno a la normalidad
de la Calamidad Pública declarada mediante el Decreto 87 del 16 de marzo de 2020 y prorrogada
mediante el Decreto 192 del 25 de agosto de 2020 con ocasión de la situación epidemiologica
causada por la pandemia del Coronavirus (COVID-1 9) </t>
  </si>
  <si>
    <t>Articulo 6. Protocolo de bioseguridad para el desarrollo de las actividades econimooicas sociales y del estado. Adoptese el protocolo de bioseguridad para el desarrollo de las actividades economicas, sociales y del estado, contenido en el anexo tecnico que hace parte integral de la presente resolucion                                      Articulo 7. adopcion, adpatacion, y cumplimiento de las medidad de bioseguridad. dentro de los parametros y condiciones definidas en la resente resolucion, los actores de cada sector en el marco de sus competencias, son los responsables de                                                                                                                                                            7.1. Adoptar, adaptar e implementar las normas contenidas en esta resolución.
7.2. Dar a conocer a su sector y a la comunidad en general las medidas indicadas en el presente acto administrativo.
7.3. Garantizar, implementar las acciones que hagan efectivas las medidas contenidas en la presente resolución y aplicarlas.
La comunidad en general deberá:
7.4. Aplicar las medidas de autocuidado en el desarrollo de sus funciones y actividades laborales y contractuales.
7.5. Promover el cuidado mutuo orientando al cumplimiento de las medidas de bioseguridad.
7.6. Cumplir el protocolo de bioseguridad que se adopta en la presente resolución y aquellos adoptados por las autoridades sanitarias territoriales y por su empleador o contratante.
7.7. Reportar al empleador o contratante cualquier caso de contagio que se llegase a presentar en su lugar de trabajo o su familia, para que se adopten las medidas correspondientes.
7.8. Observar las medidas de cuidado de su salud y reportar al empleador o contratante las alteraciones de su estado de salud, especialmente relacionados con síntomas
o signos asociados a enfermedad COVID 19.
7.9. Reportar al empleador o contratante cualquier situación de riesgo en el lugar de trabajo que pongan en riesgo el cumplimiento de los protocolos de bioseguridad.
7.10. Cumplir todas las medidas de bioseguridad y comportamiento en el espacio público.
7.11. Cumplir las medidas de bioseguridad y autocuidado, adoptados en los establecimientos de los sectores económicos, sociales, y del Estado, con el fin de disminuir el riesgo de transmisión del virus, en el desarrollo de todas las actividades.
7.12. Cumplir con el aislamiento en caso de tener síntomas compatibles con COVID 19, o ser contacto estrecho de un caso sospechoso o confirmado de conformidad con lo dispuesto en las normas expedidas por el Ministerio de Salud y Protección Social.                                                                                                                                                 Articulo 9. Vigencia y derogatorias. La presente resolución rige a partir de la fecha de su publicación y deroga las resoluciones: 666, 675, 677, 678, 679, 680, 682, 714, 735, 737, 738, 739, 740, 748, 749, 773, 796, 797, 798, 887, 889, 890, 891, 892, 898, 899, 900, 905, 957, 958, 993, 1041, 1050, 1120, 1159, 1285, 1313, 1346, 1408, 1421, 1443, 1507, 1537, 1538, 1359, 1547, 1569, 1681, 1721, 1746, 1763, 1764, 1840, 2295 y 2245 todas de 2020 y 411 y 753 de 2021.                                                                                         Anexo técnico. Anexo 3. Medidas de bioseguridad y autocuidado para todos los sectores                                                                                                                                                                                                                    Anexo 6. Sector laboral</t>
  </si>
  <si>
    <t xml:space="preserve">7.1.2 Etapa 2                                                                                                                                                        7. 1.2. 1 La población entre 60 y 79 años de edad.                                                                                 7.1.3 Etapa 3                                                                                                                                                        7. 1.3. 1 La población entre 50 y 59 años                                                                                                  7. 1.3.2 La población entre 12 y 59 años, que presente al menos una de las siguientes condiciones                                                                                                                                                             1. Enfermedades hipertensivas (110-115, 127.0, 127.2)
2. Diabetes (E10-E14)
3. Insuficiencia renal (N17-N19)
4. VIH (820-824)
5. Cáncer (COO-D48)
6. Tuberculosis (A 15-A 19)
7. EPOC (J44)
8. ASMA (J45)
9. Obesidad Grado 1, 2 Y 3 (Indice de Masa corporal &gt;30)
10. En lista de espera de trasplante de órganos vitales       11. Post trasplante de 6rganos vitales.
12. Enfermedad isquémica aguda del coraz6n (1248- 1249)
13. Insuficiencia cardiaca (1500, 1501, 1509)
14. Arritmias cardiacas (1470- 1490, 1498, 1499)
15. Enfermedad cerebro vascular (1630-1639, 164X, 1678, 1679)
16. Des6rdenes neurol6gicos (G12, G12.2, G12.9, G 71.0, G20X, G35X, FOOO- F023,
G800, G820- G825)
17. Síndrome de Down (Q900-Q909)
18. Inmunodeficiencia primaria (080-084)         19. Esquizofrenia, trastorno esquizotípico y trastornos de ideas delirantes (F20-F29)
20. Autismo (F84X)
21. Trastorno bipolar (F31)
22. Discapacidad intelectual (F70-F79) y Otros trastornos mentales debidos a lesión
disfunción cerebral o a enfermedad somática (F06)
23. Fibrosis Quística (E840-E849)
24. Artritis reumatoide (M059, M069, J990, M051, M052, M053, M058, M060, M062, M063,
M068).
25. Lupus Eritematoso Sistémico (M329, M321)
26. Espondilitis Anquilosante (M45X)
27. Vasculitis (M052, M313, M301, M315)                                                                        7.2.1 Etapa 4                                                                                                 7.2. 1. 14 La población de 40 a 49 años.                                                                  7.2.2 Etapa 5. En esta etapa se vacunará a la población de 12 años y más que no se encuentre
en las poblaciones indicadas en las etapas, 1, 2, 3 Y 4. Se mantendrá el orden de aplicación
comenzando con los adultos entre 30 y 39 años, hasta llegar a los jóvenes y adolescentes que
se encuentren dentro de la población objeto del Plan Nacional de Vacunación.                                                                                                          PARÁGRAFO 4°. Las personas que por cualquier motivo no hayan recibido la vacuna en la
etapa que le correspondía según la priorización, tendrán derecho a vacunarse en las etapas
siguientes.                                                                                                                      PARÁGRAFO 9°. La vacuna para las mujeres gestantes y las mujeres durante los 40 días
postparto aplica de acuerdo con las recomendaciones del respectivo laboratorio fabricante o
una vez culmine el proceso para la aprobación de la evidencia científica en el país y conforme
a los lineamientos que expida el Ministerio de Salud y Protección Social. Estas personas serán
priorizadas para la vacunación, independientemente de la etapa en la que se encuentre la
ejecución del Plan Nacional de Vacunación."                                                                                                         </t>
  </si>
  <si>
    <t xml:space="preserve">Art 1. ModIfíquese el artícUlo 8 del Decréto109 de 2021,el cual quedará así: 
Las entidades públícas o privadas que permitan la identificación nominal de las personas pertecientes a los grupos poblacionales identificados en las diferentes etapas del PIan Nacional de Vacunaciqn. La completitud y calidad de los datos suministrados por las entidades es responsabí/idad de estas, quienes deberán disponer de mecanismo de consulta para que la población pueda solicitar la revisión de su caso, si lo considera necesarío.                                                                                    a) Los grupos poblacionales que seam priorizados por razón de la edad Estos grupos podrán acudir a los puntos de vacunación presentando únicamente su documento de identidad expedido por el El estado Colombiano y deberán ser vacunados simpre que cumplan con los requisitos de las etapas abiertas                                                     c). Las personas priorizadas en el numeral 7,1,3,2. de la etapa 3 de que trata el artículo 7 del presente decreto, es decir, las que tienen algunas de las comorbilidades o condiciones allí definidas, que no hayan sido llamados por su. EPS o que no aparezcan en la plataforma MiVacuna COVID-19. </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</si>
</sst>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C0A]dddd\,\ dd&quot; de &quot;mmmm&quot; de &quot;yyyy"/>
    <numFmt numFmtId="206" formatCode="dd\-mm\-yy;@"/>
    <numFmt numFmtId="207" formatCode="d\-m\-yyyy;@"/>
    <numFmt numFmtId="208" formatCode="[$-240A]dddd\,\ dd&quot; de &quot;mmmm&quot; de &quot;yyyy"/>
    <numFmt numFmtId="209" formatCode="[$-240A]dddd\,\ d\ &quot;de&quot;\ mmmm\ &quot;de&quot;\ yyyy"/>
    <numFmt numFmtId="210" formatCode="[$-240A]h:mm:ss\ AM/PM"/>
    <numFmt numFmtId="211" formatCode="[$-540A]dddd\,\ mmmm\ dd\,\ yyyy"/>
    <numFmt numFmtId="212" formatCode="[$-409]h:mm:ss\ AM/PM"/>
  </numFmts>
  <fonts count="68">
    <font>
      <sz val="10"/>
      <name val="Arial"/>
      <family val="2"/>
    </font>
    <font>
      <u val="single"/>
      <sz val="10"/>
      <color indexed="12"/>
      <name val="Arial"/>
      <family val="2"/>
    </font>
    <font>
      <u val="single"/>
      <sz val="10"/>
      <color indexed="36"/>
      <name val="Arial"/>
      <family val="2"/>
    </font>
    <font>
      <sz val="10"/>
      <name val="Gill Sans MT"/>
      <family val="2"/>
    </font>
    <font>
      <b/>
      <sz val="10"/>
      <name val="Gill Sans MT"/>
      <family val="2"/>
    </font>
    <font>
      <sz val="8"/>
      <name val="Arial"/>
      <family val="2"/>
    </font>
    <font>
      <sz val="12"/>
      <name val="Arial"/>
      <family val="2"/>
    </font>
    <font>
      <sz val="8"/>
      <name val="Gill Sans MT"/>
      <family val="2"/>
    </font>
    <font>
      <sz val="8"/>
      <name val="Verdana"/>
      <family val="2"/>
    </font>
    <font>
      <sz val="8"/>
      <color indexed="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b/>
      <sz val="8"/>
      <name val="Verdana"/>
      <family val="2"/>
    </font>
    <font>
      <sz val="8"/>
      <color indexed="10"/>
      <name val="Verdana"/>
      <family val="2"/>
    </font>
    <font>
      <sz val="8"/>
      <color indexed="19"/>
      <name val="Verdana"/>
      <family val="2"/>
    </font>
    <font>
      <b/>
      <sz val="8"/>
      <color indexed="58"/>
      <name val="Verdana"/>
      <family val="2"/>
    </font>
    <font>
      <sz val="8"/>
      <color indexed="58"/>
      <name val="Verdana"/>
      <family val="2"/>
    </font>
    <font>
      <b/>
      <sz val="8"/>
      <color indexed="8"/>
      <name val="Verdana"/>
      <family val="2"/>
    </font>
    <font>
      <i/>
      <sz val="8"/>
      <color indexed="8"/>
      <name val="Verdana"/>
      <family val="2"/>
    </font>
    <font>
      <sz val="8"/>
      <color indexed="63"/>
      <name val="Verdana"/>
      <family val="2"/>
    </font>
    <font>
      <u val="single"/>
      <sz val="8"/>
      <color indexed="12"/>
      <name val="Verdana"/>
      <family val="2"/>
    </font>
    <font>
      <sz val="12"/>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Verdana"/>
      <family val="2"/>
    </font>
    <font>
      <sz val="8"/>
      <color theme="1"/>
      <name val="Arial"/>
      <family val="2"/>
    </font>
    <font>
      <sz val="8"/>
      <color theme="1"/>
      <name val="Verdana"/>
      <family val="2"/>
    </font>
    <font>
      <sz val="8"/>
      <color theme="5"/>
      <name val="Verdana"/>
      <family val="2"/>
    </font>
    <font>
      <sz val="8"/>
      <color rgb="FFFF0000"/>
      <name val="Verdana"/>
      <family val="2"/>
    </font>
    <font>
      <b/>
      <sz val="8"/>
      <color rgb="FF244700"/>
      <name val="Verdana"/>
      <family val="2"/>
    </font>
    <font>
      <sz val="8"/>
      <color rgb="FF244700"/>
      <name val="Verdana"/>
      <family val="2"/>
    </font>
    <font>
      <b/>
      <sz val="8"/>
      <color rgb="FF000000"/>
      <name val="Verdana"/>
      <family val="2"/>
    </font>
    <font>
      <sz val="8"/>
      <color rgb="FF333333"/>
      <name val="Verdana"/>
      <family val="2"/>
    </font>
    <font>
      <sz val="8"/>
      <color rgb="FF454545"/>
      <name val="Verdana"/>
      <family val="2"/>
    </font>
  </fonts>
  <fills count="7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theme="3" tint="0.7999799847602844"/>
        <bgColor indexed="64"/>
      </patternFill>
    </fill>
    <fill>
      <patternFill patternType="solid">
        <fgColor rgb="FF00B0F0"/>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rgb="FF7030A0"/>
        <bgColor indexed="64"/>
      </patternFill>
    </fill>
    <fill>
      <patternFill patternType="solid">
        <fgColor theme="5" tint="-0.24997000396251678"/>
        <bgColor indexed="64"/>
      </patternFill>
    </fill>
    <fill>
      <patternFill patternType="solid">
        <fgColor theme="3" tint="0.39998000860214233"/>
        <bgColor indexed="64"/>
      </patternFill>
    </fill>
    <fill>
      <patternFill patternType="solid">
        <fgColor rgb="FF66FFCC"/>
        <bgColor indexed="64"/>
      </patternFill>
    </fill>
    <fill>
      <patternFill patternType="solid">
        <fgColor rgb="FF00FF00"/>
        <bgColor indexed="64"/>
      </patternFill>
    </fill>
    <fill>
      <patternFill patternType="solid">
        <fgColor rgb="FF99FF33"/>
        <bgColor indexed="64"/>
      </patternFill>
    </fill>
    <fill>
      <patternFill patternType="solid">
        <fgColor rgb="FFCCFF66"/>
        <bgColor indexed="64"/>
      </patternFill>
    </fill>
    <fill>
      <patternFill patternType="solid">
        <fgColor rgb="FFFF0066"/>
        <bgColor indexed="64"/>
      </patternFill>
    </fill>
    <fill>
      <patternFill patternType="solid">
        <fgColor rgb="FFFF3399"/>
        <bgColor indexed="64"/>
      </patternFill>
    </fill>
    <fill>
      <patternFill patternType="solid">
        <fgColor rgb="FFFF33CC"/>
        <bgColor indexed="64"/>
      </patternFill>
    </fill>
    <fill>
      <patternFill patternType="solid">
        <fgColor rgb="FF0066FF"/>
        <bgColor indexed="64"/>
      </patternFill>
    </fill>
    <fill>
      <patternFill patternType="solid">
        <fgColor rgb="FF9966FF"/>
        <bgColor indexed="64"/>
      </patternFill>
    </fill>
    <fill>
      <patternFill patternType="solid">
        <fgColor rgb="FF66CCFF"/>
        <bgColor indexed="64"/>
      </patternFill>
    </fill>
    <fill>
      <patternFill patternType="solid">
        <fgColor rgb="FF0099FF"/>
        <bgColor indexed="64"/>
      </patternFill>
    </fill>
    <fill>
      <patternFill patternType="solid">
        <fgColor rgb="FFFFFF99"/>
        <bgColor indexed="64"/>
      </patternFill>
    </fill>
    <fill>
      <patternFill patternType="solid">
        <fgColor rgb="FF99CCFF"/>
        <bgColor indexed="64"/>
      </patternFill>
    </fill>
    <fill>
      <patternFill patternType="solid">
        <fgColor rgb="FFCCFFFF"/>
        <bgColor indexed="64"/>
      </patternFill>
    </fill>
    <fill>
      <patternFill patternType="solid">
        <fgColor rgb="FF99FFCC"/>
        <bgColor indexed="64"/>
      </patternFill>
    </fill>
    <fill>
      <patternFill patternType="solid">
        <fgColor rgb="FFCCFF33"/>
        <bgColor indexed="64"/>
      </patternFill>
    </fill>
    <fill>
      <patternFill patternType="solid">
        <fgColor rgb="FFFF9900"/>
        <bgColor indexed="64"/>
      </patternFill>
    </fill>
    <fill>
      <patternFill patternType="solid">
        <fgColor rgb="FF6666FF"/>
        <bgColor indexed="64"/>
      </patternFill>
    </fill>
    <fill>
      <patternFill patternType="solid">
        <fgColor rgb="FF00CCFF"/>
        <bgColor indexed="64"/>
      </patternFill>
    </fill>
    <fill>
      <patternFill patternType="solid">
        <fgColor theme="2"/>
        <bgColor indexed="64"/>
      </patternFill>
    </fill>
    <fill>
      <patternFill patternType="solid">
        <fgColor rgb="FFFFCCCC"/>
        <bgColor indexed="64"/>
      </patternFill>
    </fill>
    <fill>
      <patternFill patternType="solid">
        <fgColor rgb="FFCCFFCC"/>
        <bgColor indexed="64"/>
      </patternFill>
    </fill>
    <fill>
      <patternFill patternType="solid">
        <fgColor rgb="FF33CCFF"/>
        <bgColor indexed="64"/>
      </patternFill>
    </fill>
    <fill>
      <patternFill patternType="solid">
        <fgColor rgb="FFCC99FF"/>
        <bgColor indexed="64"/>
      </patternFill>
    </fill>
    <fill>
      <patternFill patternType="solid">
        <fgColor rgb="FFCCCCFF"/>
        <bgColor indexed="64"/>
      </patternFill>
    </fill>
    <fill>
      <patternFill patternType="solid">
        <fgColor rgb="FF00FFFF"/>
        <bgColor indexed="64"/>
      </patternFill>
    </fill>
    <fill>
      <patternFill patternType="solid">
        <fgColor theme="2" tint="-0.24997000396251678"/>
        <bgColor indexed="64"/>
      </patternFill>
    </fill>
    <fill>
      <patternFill patternType="solid">
        <fgColor rgb="FFFFC000"/>
        <bgColor indexed="64"/>
      </patternFill>
    </fill>
    <fill>
      <patternFill patternType="solid">
        <fgColor rgb="FF6600FF"/>
        <bgColor indexed="64"/>
      </patternFill>
    </fill>
    <fill>
      <patternFill patternType="solid">
        <fgColor theme="3" tint="0.5999900102615356"/>
        <bgColor indexed="64"/>
      </patternFill>
    </fill>
    <fill>
      <patternFill patternType="solid">
        <fgColor theme="3"/>
        <bgColor indexed="64"/>
      </patternFill>
    </fill>
    <fill>
      <patternFill patternType="solid">
        <fgColor theme="2" tint="-0.099969998002052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tted"/>
      <right style="dotted"/>
      <top style="dotted"/>
      <bottom style="dott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652">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0" fontId="7" fillId="0" borderId="0" xfId="0" applyFont="1" applyAlignment="1">
      <alignment/>
    </xf>
    <xf numFmtId="0" fontId="8" fillId="33" borderId="10" xfId="0" applyFont="1" applyFill="1" applyBorder="1" applyAlignment="1">
      <alignment horizontal="center" vertical="center" wrapText="1"/>
    </xf>
    <xf numFmtId="0" fontId="58" fillId="0" borderId="10" xfId="0" applyFont="1" applyBorder="1" applyAlignment="1">
      <alignment vertical="top"/>
    </xf>
    <xf numFmtId="0" fontId="58" fillId="0" borderId="10" xfId="0" applyFont="1" applyBorder="1" applyAlignment="1">
      <alignment/>
    </xf>
    <xf numFmtId="0" fontId="5" fillId="0" borderId="11" xfId="0" applyFont="1" applyBorder="1" applyAlignment="1">
      <alignment horizontal="center" vertical="center" wrapText="1"/>
    </xf>
    <xf numFmtId="0" fontId="59" fillId="2" borderId="10" xfId="0" applyFont="1" applyFill="1" applyBorder="1" applyAlignment="1">
      <alignment horizontal="center" vertical="center" wrapText="1"/>
    </xf>
    <xf numFmtId="17" fontId="5" fillId="33" borderId="10" xfId="0" applyNumberFormat="1" applyFont="1" applyFill="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5" fillId="2" borderId="10" xfId="0" applyFont="1" applyFill="1" applyBorder="1" applyAlignment="1">
      <alignment horizontal="center" vertical="center"/>
    </xf>
    <xf numFmtId="0" fontId="7" fillId="0" borderId="10" xfId="0" applyFont="1" applyBorder="1" applyAlignment="1">
      <alignment/>
    </xf>
    <xf numFmtId="0" fontId="7" fillId="0" borderId="11" xfId="0" applyFont="1" applyBorder="1" applyAlignment="1">
      <alignment horizontal="center" vertical="center" wrapText="1"/>
    </xf>
    <xf numFmtId="0" fontId="59" fillId="2" borderId="1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1" fillId="33" borderId="10" xfId="46" applyFill="1" applyBorder="1" applyAlignment="1" applyProtection="1">
      <alignment horizontal="center" vertical="center" wrapText="1"/>
      <protection/>
    </xf>
    <xf numFmtId="0" fontId="8" fillId="34" borderId="10" xfId="0" applyFont="1" applyFill="1" applyBorder="1" applyAlignment="1">
      <alignment horizontal="center" vertical="center" wrapText="1"/>
    </xf>
    <xf numFmtId="0" fontId="8" fillId="34" borderId="10" xfId="0" applyFont="1" applyFill="1" applyBorder="1" applyAlignment="1" applyProtection="1">
      <alignment horizontal="center" vertical="center" wrapText="1"/>
      <protection locked="0"/>
    </xf>
    <xf numFmtId="0" fontId="58" fillId="0" borderId="11" xfId="0" applyFont="1" applyBorder="1" applyAlignment="1">
      <alignment horizontal="left" vertical="top"/>
    </xf>
    <xf numFmtId="0" fontId="58" fillId="0" borderId="12" xfId="0" applyFont="1" applyBorder="1" applyAlignment="1">
      <alignment horizontal="left" vertical="top"/>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5" fillId="0" borderId="10" xfId="0"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9" xfId="0" applyFont="1" applyFill="1" applyBorder="1" applyAlignment="1">
      <alignment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5" fillId="0" borderId="11" xfId="0" applyFont="1" applyBorder="1" applyAlignment="1">
      <alignment horizontal="center"/>
    </xf>
    <xf numFmtId="0" fontId="5" fillId="0" borderId="19" xfId="0" applyFont="1" applyBorder="1" applyAlignment="1">
      <alignment horizontal="center"/>
    </xf>
    <xf numFmtId="0" fontId="5" fillId="0" borderId="11" xfId="0" applyFont="1" applyBorder="1" applyAlignment="1">
      <alignment horizontal="left"/>
    </xf>
    <xf numFmtId="0" fontId="5" fillId="0" borderId="19" xfId="0" applyFont="1" applyBorder="1" applyAlignment="1">
      <alignment horizontal="left"/>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5" fillId="0" borderId="10" xfId="0" applyFont="1" applyBorder="1" applyAlignment="1">
      <alignment horizontal="left"/>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wrapText="1"/>
    </xf>
    <xf numFmtId="0" fontId="59" fillId="2" borderId="12"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left" vertical="center" wrapText="1"/>
    </xf>
    <xf numFmtId="0" fontId="5" fillId="0" borderId="19" xfId="0" applyFont="1" applyBorder="1" applyAlignment="1">
      <alignment horizontal="left" vertical="center" wrapText="1"/>
    </xf>
    <xf numFmtId="0" fontId="5" fillId="0" borderId="10" xfId="0" applyFont="1" applyBorder="1" applyAlignment="1">
      <alignment horizontal="left" vertical="center" wrapText="1"/>
    </xf>
    <xf numFmtId="0" fontId="59" fillId="2" borderId="10" xfId="0" applyFont="1" applyFill="1" applyBorder="1" applyAlignment="1">
      <alignment horizontal="center" vertical="center" wrapText="1"/>
    </xf>
    <xf numFmtId="0" fontId="7" fillId="0" borderId="0" xfId="0" applyFont="1" applyAlignment="1">
      <alignment horizont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5" fillId="33" borderId="11" xfId="0" applyFont="1" applyFill="1" applyBorder="1" applyAlignment="1">
      <alignment horizontal="left" vertical="center" wrapText="1"/>
    </xf>
    <xf numFmtId="0" fontId="5" fillId="33" borderId="19" xfId="0" applyFont="1" applyFill="1" applyBorder="1" applyAlignment="1">
      <alignment horizontal="left"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0" xfId="0" applyFont="1" applyBorder="1" applyAlignment="1">
      <alignment horizontal="center" vertical="center" wrapText="1"/>
    </xf>
    <xf numFmtId="10" fontId="5" fillId="0" borderId="11" xfId="0"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9" fillId="2" borderId="19" xfId="0" applyFont="1" applyFill="1" applyBorder="1" applyAlignment="1">
      <alignment horizontal="center" vertical="center" wrapText="1"/>
    </xf>
    <xf numFmtId="0" fontId="3" fillId="0" borderId="10" xfId="0" applyFont="1" applyBorder="1" applyAlignment="1">
      <alignment horizontal="center"/>
    </xf>
    <xf numFmtId="0" fontId="58" fillId="0" borderId="10" xfId="0" applyFont="1" applyBorder="1" applyAlignment="1">
      <alignment horizontal="left" vertical="center"/>
    </xf>
    <xf numFmtId="0" fontId="8" fillId="0" borderId="10" xfId="0" applyFont="1" applyBorder="1" applyAlignment="1">
      <alignment horizontal="left" vertical="center" wrapText="1"/>
    </xf>
    <xf numFmtId="0" fontId="58" fillId="0" borderId="10" xfId="0" applyFont="1" applyBorder="1" applyAlignment="1">
      <alignment horizontal="left" vertical="top"/>
    </xf>
    <xf numFmtId="0" fontId="8" fillId="0" borderId="10" xfId="0" applyFont="1" applyBorder="1" applyAlignment="1">
      <alignment vertical="center" wrapText="1"/>
    </xf>
    <xf numFmtId="0" fontId="60" fillId="35" borderId="22" xfId="0" applyFont="1" applyFill="1" applyBorder="1" applyAlignment="1">
      <alignment horizontal="center" vertical="center" wrapText="1"/>
    </xf>
    <xf numFmtId="0" fontId="60" fillId="35" borderId="22" xfId="0" applyFont="1" applyFill="1" applyBorder="1" applyAlignment="1">
      <alignment horizontal="center" vertical="center"/>
    </xf>
    <xf numFmtId="0" fontId="60" fillId="35" borderId="11" xfId="0" applyFont="1" applyFill="1" applyBorder="1" applyAlignment="1">
      <alignment horizontal="center" vertical="center" wrapText="1"/>
    </xf>
    <xf numFmtId="0" fontId="60" fillId="35" borderId="19"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60" fillId="35" borderId="23" xfId="0" applyFont="1" applyFill="1" applyBorder="1" applyAlignment="1">
      <alignment horizontal="center" vertical="center" wrapText="1"/>
    </xf>
    <xf numFmtId="0" fontId="60" fillId="35" borderId="23" xfId="0" applyFont="1" applyFill="1" applyBorder="1" applyAlignment="1">
      <alignment horizontal="center" vertical="center"/>
    </xf>
    <xf numFmtId="0" fontId="60" fillId="35" borderId="10" xfId="0" applyFont="1" applyFill="1" applyBorder="1" applyAlignment="1">
      <alignment horizontal="center" vertical="center" textRotation="90"/>
    </xf>
    <xf numFmtId="0" fontId="60" fillId="35" borderId="10" xfId="0" applyFont="1" applyFill="1" applyBorder="1" applyAlignment="1">
      <alignment horizontal="center" vertical="center" textRotation="90" wrapText="1"/>
    </xf>
    <xf numFmtId="0" fontId="60" fillId="35" borderId="10"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6" borderId="22" xfId="0" applyFont="1" applyFill="1" applyBorder="1" applyAlignment="1">
      <alignment horizontal="center" vertical="center" wrapText="1"/>
    </xf>
    <xf numFmtId="14" fontId="8" fillId="33" borderId="22" xfId="0" applyNumberFormat="1"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10" xfId="0" applyFont="1" applyFill="1" applyBorder="1" applyAlignment="1">
      <alignment vertical="center" wrapText="1"/>
    </xf>
    <xf numFmtId="0" fontId="8" fillId="33" borderId="10" xfId="0" applyFont="1" applyFill="1" applyBorder="1" applyAlignment="1">
      <alignment horizontal="left" vertical="center" wrapText="1"/>
    </xf>
    <xf numFmtId="9" fontId="8" fillId="33" borderId="10" xfId="60" applyFont="1" applyFill="1" applyBorder="1" applyAlignment="1">
      <alignment horizontal="center" vertical="center" wrapText="1"/>
    </xf>
    <xf numFmtId="0" fontId="8" fillId="36" borderId="24" xfId="0" applyFont="1" applyFill="1" applyBorder="1" applyAlignment="1">
      <alignment horizontal="center" vertical="center" wrapText="1"/>
    </xf>
    <xf numFmtId="14" fontId="8" fillId="33" borderId="24" xfId="0" applyNumberFormat="1"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0" xfId="0" applyFont="1" applyFill="1" applyBorder="1" applyAlignment="1">
      <alignment horizontal="left" vertical="top" wrapText="1"/>
    </xf>
    <xf numFmtId="0" fontId="8" fillId="33" borderId="11" xfId="0" applyFont="1" applyFill="1" applyBorder="1" applyAlignment="1">
      <alignment horizontal="left" vertical="top" wrapText="1"/>
    </xf>
    <xf numFmtId="0" fontId="8" fillId="37" borderId="10" xfId="0" applyFont="1" applyFill="1" applyBorder="1" applyAlignment="1">
      <alignment horizontal="center" vertical="center" wrapText="1"/>
    </xf>
    <xf numFmtId="9" fontId="8" fillId="0" borderId="10" xfId="0" applyNumberFormat="1" applyFont="1" applyBorder="1" applyAlignment="1">
      <alignment horizontal="center" vertical="center" wrapText="1"/>
    </xf>
    <xf numFmtId="0" fontId="8" fillId="0" borderId="10" xfId="0" applyFont="1" applyBorder="1" applyAlignment="1">
      <alignment vertical="top" wrapText="1"/>
    </xf>
    <xf numFmtId="9" fontId="8" fillId="0" borderId="10" xfId="0" applyNumberFormat="1" applyFont="1" applyBorder="1" applyAlignment="1">
      <alignment horizontal="center" vertical="center"/>
    </xf>
    <xf numFmtId="0" fontId="30" fillId="33" borderId="10" xfId="0" applyFont="1" applyFill="1" applyBorder="1" applyAlignment="1">
      <alignment vertical="top" wrapText="1"/>
    </xf>
    <xf numFmtId="0" fontId="8" fillId="33" borderId="11" xfId="0" applyFont="1" applyFill="1" applyBorder="1" applyAlignment="1">
      <alignment horizontal="left" vertical="center" wrapText="1"/>
    </xf>
    <xf numFmtId="9" fontId="8" fillId="33" borderId="10" xfId="0" applyNumberFormat="1" applyFont="1" applyFill="1" applyBorder="1" applyAlignment="1">
      <alignment horizontal="center" vertical="center"/>
    </xf>
    <xf numFmtId="0" fontId="58" fillId="33" borderId="10" xfId="0" applyFont="1" applyFill="1" applyBorder="1" applyAlignment="1">
      <alignment vertical="center" wrapText="1"/>
    </xf>
    <xf numFmtId="0" fontId="8" fillId="33" borderId="22" xfId="0" applyFont="1" applyFill="1" applyBorder="1" applyAlignment="1">
      <alignment horizontal="center" vertical="center" wrapText="1"/>
    </xf>
    <xf numFmtId="0" fontId="8" fillId="33" borderId="22" xfId="0" applyFont="1" applyFill="1" applyBorder="1" applyAlignment="1">
      <alignment vertical="center" wrapText="1"/>
    </xf>
    <xf numFmtId="0" fontId="58" fillId="33" borderId="22" xfId="0" applyFont="1" applyFill="1" applyBorder="1" applyAlignment="1">
      <alignment vertical="center" wrapText="1"/>
    </xf>
    <xf numFmtId="0" fontId="60" fillId="33" borderId="10" xfId="0" applyFont="1" applyFill="1" applyBorder="1" applyAlignment="1">
      <alignment vertical="center" wrapText="1"/>
    </xf>
    <xf numFmtId="9" fontId="8" fillId="33" borderId="10" xfId="60" applyFont="1" applyFill="1" applyBorder="1" applyAlignment="1">
      <alignment horizontal="left" vertical="center" wrapText="1"/>
    </xf>
    <xf numFmtId="0" fontId="60" fillId="33" borderId="23" xfId="0" applyFont="1" applyFill="1" applyBorder="1" applyAlignment="1">
      <alignment vertical="center" wrapText="1"/>
    </xf>
    <xf numFmtId="0" fontId="58" fillId="33" borderId="23" xfId="0" applyFont="1" applyFill="1" applyBorder="1" applyAlignment="1">
      <alignment vertical="top" wrapText="1"/>
    </xf>
    <xf numFmtId="0" fontId="8" fillId="0" borderId="11" xfId="0" applyFont="1" applyFill="1" applyBorder="1" applyAlignment="1">
      <alignment horizontal="left" vertical="center" wrapText="1"/>
    </xf>
    <xf numFmtId="0" fontId="60" fillId="33"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33" borderId="24" xfId="0" applyFont="1" applyFill="1" applyBorder="1" applyAlignment="1">
      <alignment horizontal="center" vertical="center" wrapText="1"/>
    </xf>
    <xf numFmtId="0" fontId="8" fillId="0" borderId="10" xfId="0" applyFont="1" applyBorder="1" applyAlignment="1">
      <alignment horizontal="center" vertical="center" wrapText="1"/>
    </xf>
    <xf numFmtId="0" fontId="58" fillId="33" borderId="10" xfId="0" applyFont="1" applyFill="1" applyBorder="1" applyAlignment="1">
      <alignment vertical="top" wrapText="1"/>
    </xf>
    <xf numFmtId="0" fontId="8" fillId="33" borderId="10" xfId="0" applyFont="1" applyFill="1" applyBorder="1" applyAlignment="1">
      <alignment horizontal="center" vertical="center" wrapText="1"/>
    </xf>
    <xf numFmtId="0" fontId="8" fillId="33" borderId="10" xfId="0" applyFont="1" applyFill="1" applyBorder="1" applyAlignment="1">
      <alignment vertical="top" wrapText="1"/>
    </xf>
    <xf numFmtId="0" fontId="58" fillId="33"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9" fontId="8" fillId="0" borderId="10" xfId="0" applyNumberFormat="1" applyFont="1" applyFill="1" applyBorder="1" applyAlignment="1">
      <alignment horizontal="center" vertical="center" wrapText="1"/>
    </xf>
    <xf numFmtId="0" fontId="8" fillId="0" borderId="0" xfId="0" applyFont="1" applyAlignment="1">
      <alignment horizontal="left" vertical="top" wrapText="1"/>
    </xf>
    <xf numFmtId="0" fontId="60" fillId="0" borderId="11" xfId="0" applyFont="1" applyFill="1" applyBorder="1" applyAlignment="1">
      <alignment horizontal="left" vertical="center" wrapText="1"/>
    </xf>
    <xf numFmtId="9" fontId="61" fillId="33" borderId="10" xfId="60" applyFont="1" applyFill="1" applyBorder="1" applyAlignment="1">
      <alignment horizontal="center" vertical="center" wrapText="1"/>
    </xf>
    <xf numFmtId="9" fontId="62" fillId="33" borderId="10" xfId="60" applyFont="1" applyFill="1" applyBorder="1" applyAlignment="1">
      <alignment horizontal="center" vertical="center" wrapText="1"/>
    </xf>
    <xf numFmtId="0" fontId="8" fillId="33" borderId="22" xfId="0" applyFont="1" applyFill="1" applyBorder="1" applyAlignment="1">
      <alignment horizontal="left" vertical="center" wrapText="1"/>
    </xf>
    <xf numFmtId="0" fontId="60" fillId="0" borderId="13" xfId="0" applyFont="1" applyFill="1" applyBorder="1" applyAlignment="1">
      <alignment horizontal="left" vertical="center" wrapText="1"/>
    </xf>
    <xf numFmtId="9" fontId="8" fillId="33" borderId="22" xfId="6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top" wrapText="1"/>
    </xf>
    <xf numFmtId="9" fontId="8" fillId="0" borderId="10" xfId="60" applyFont="1" applyFill="1" applyBorder="1" applyAlignment="1">
      <alignment horizontal="center" vertical="center" wrapText="1"/>
    </xf>
    <xf numFmtId="0" fontId="8" fillId="4" borderId="22" xfId="0" applyFont="1" applyFill="1" applyBorder="1" applyAlignment="1">
      <alignment horizontal="center" vertical="center" wrapText="1"/>
    </xf>
    <xf numFmtId="14" fontId="8" fillId="33" borderId="22" xfId="0" applyNumberFormat="1" applyFont="1" applyFill="1" applyBorder="1" applyAlignment="1">
      <alignment horizontal="center" vertical="center"/>
    </xf>
    <xf numFmtId="0" fontId="8" fillId="33" borderId="23" xfId="0" applyFont="1" applyFill="1" applyBorder="1" applyAlignment="1">
      <alignment horizontal="center" vertical="center" wrapText="1"/>
    </xf>
    <xf numFmtId="0" fontId="8" fillId="33" borderId="23" xfId="0" applyFont="1" applyFill="1" applyBorder="1" applyAlignment="1">
      <alignment vertical="center" wrapText="1"/>
    </xf>
    <xf numFmtId="0" fontId="8" fillId="0" borderId="23" xfId="0" applyFont="1" applyFill="1" applyBorder="1" applyAlignment="1">
      <alignment horizontal="left" vertical="center" wrapText="1"/>
    </xf>
    <xf numFmtId="0" fontId="8" fillId="4" borderId="24" xfId="0" applyFont="1" applyFill="1" applyBorder="1" applyAlignment="1">
      <alignment horizontal="center" vertical="center" wrapText="1"/>
    </xf>
    <xf numFmtId="14" fontId="8" fillId="33" borderId="24" xfId="0" applyNumberFormat="1" applyFont="1" applyFill="1" applyBorder="1" applyAlignment="1">
      <alignment horizontal="center" vertical="center"/>
    </xf>
    <xf numFmtId="9" fontId="60" fillId="33" borderId="10" xfId="60" applyFont="1" applyFill="1" applyBorder="1" applyAlignment="1">
      <alignment horizontal="center" vertical="center" wrapText="1"/>
    </xf>
    <xf numFmtId="14" fontId="8" fillId="33" borderId="23" xfId="0" applyNumberFormat="1" applyFont="1" applyFill="1" applyBorder="1" applyAlignment="1">
      <alignment horizontal="center" vertical="center"/>
    </xf>
    <xf numFmtId="0" fontId="8" fillId="33" borderId="23" xfId="0" applyFont="1" applyFill="1" applyBorder="1" applyAlignment="1">
      <alignment horizontal="center" vertical="center" wrapText="1"/>
    </xf>
    <xf numFmtId="0" fontId="8" fillId="4" borderId="10" xfId="0" applyFont="1" applyFill="1" applyBorder="1" applyAlignment="1">
      <alignment horizontal="center" vertical="center" wrapText="1"/>
    </xf>
    <xf numFmtId="14" fontId="8" fillId="33" borderId="10" xfId="0" applyNumberFormat="1" applyFont="1" applyFill="1" applyBorder="1" applyAlignment="1">
      <alignment horizontal="center" vertical="center"/>
    </xf>
    <xf numFmtId="0" fontId="8" fillId="0" borderId="10" xfId="0" applyFont="1" applyFill="1" applyBorder="1" applyAlignment="1">
      <alignment horizontal="left" wrapText="1"/>
    </xf>
    <xf numFmtId="0" fontId="63" fillId="0" borderId="10" xfId="0" applyFont="1" applyBorder="1" applyAlignment="1">
      <alignment vertical="center" wrapText="1"/>
    </xf>
    <xf numFmtId="0" fontId="60" fillId="0" borderId="10" xfId="0" applyFont="1" applyFill="1" applyBorder="1" applyAlignment="1">
      <alignment horizontal="left" vertical="center" wrapText="1"/>
    </xf>
    <xf numFmtId="0" fontId="8" fillId="0" borderId="10" xfId="0" applyFont="1" applyFill="1" applyBorder="1" applyAlignment="1">
      <alignment vertical="top" wrapText="1"/>
    </xf>
    <xf numFmtId="0" fontId="64" fillId="0" borderId="10" xfId="0" applyFont="1" applyBorder="1" applyAlignment="1">
      <alignment vertical="center" wrapText="1"/>
    </xf>
    <xf numFmtId="0" fontId="8" fillId="0" borderId="0" xfId="0" applyFont="1" applyAlignment="1">
      <alignment vertical="center" wrapText="1"/>
    </xf>
    <xf numFmtId="0" fontId="62" fillId="33" borderId="1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33" borderId="22" xfId="0" applyFont="1" applyFill="1" applyBorder="1" applyAlignment="1">
      <alignment horizontal="center" vertical="center"/>
    </xf>
    <xf numFmtId="0" fontId="58" fillId="0" borderId="22" xfId="0" applyFont="1" applyBorder="1" applyAlignment="1">
      <alignment horizontal="center" vertical="center" wrapText="1"/>
    </xf>
    <xf numFmtId="0" fontId="58" fillId="0" borderId="10" xfId="0" applyFont="1" applyBorder="1" applyAlignment="1">
      <alignment horizontal="center" vertical="center" wrapText="1"/>
    </xf>
    <xf numFmtId="0" fontId="65" fillId="0" borderId="10" xfId="0" applyFont="1" applyBorder="1" applyAlignment="1">
      <alignment vertical="top" wrapText="1"/>
    </xf>
    <xf numFmtId="0" fontId="8" fillId="0" borderId="22" xfId="0" applyFont="1" applyFill="1" applyBorder="1" applyAlignment="1">
      <alignment horizontal="left" vertical="center" wrapText="1"/>
    </xf>
    <xf numFmtId="9" fontId="62" fillId="33" borderId="22" xfId="6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33" borderId="23" xfId="0" applyFont="1" applyFill="1" applyBorder="1" applyAlignment="1">
      <alignment horizontal="center" vertical="center"/>
    </xf>
    <xf numFmtId="0" fontId="58" fillId="0" borderId="23" xfId="0" applyFont="1" applyBorder="1" applyAlignment="1">
      <alignment horizontal="center" vertical="center" wrapText="1"/>
    </xf>
    <xf numFmtId="0" fontId="65" fillId="0" borderId="0" xfId="0" applyFont="1" applyAlignment="1">
      <alignment vertical="top" wrapText="1"/>
    </xf>
    <xf numFmtId="0" fontId="8" fillId="33" borderId="22" xfId="0" applyFont="1" applyFill="1" applyBorder="1" applyAlignment="1">
      <alignment vertical="center"/>
    </xf>
    <xf numFmtId="0" fontId="58" fillId="0" borderId="22" xfId="0" applyFont="1" applyBorder="1" applyAlignment="1">
      <alignment horizontal="center" vertical="center" wrapText="1"/>
    </xf>
    <xf numFmtId="0" fontId="35" fillId="0" borderId="10" xfId="0" applyFont="1" applyBorder="1" applyAlignment="1">
      <alignment vertical="top" wrapText="1"/>
    </xf>
    <xf numFmtId="0" fontId="8" fillId="10" borderId="23" xfId="0" applyFont="1" applyFill="1" applyBorder="1" applyAlignment="1">
      <alignment horizontal="center" vertical="center" wrapText="1"/>
    </xf>
    <xf numFmtId="0" fontId="8" fillId="33" borderId="24" xfId="0" applyFont="1" applyFill="1" applyBorder="1" applyAlignment="1">
      <alignment vertical="center"/>
    </xf>
    <xf numFmtId="0" fontId="58" fillId="0" borderId="24" xfId="0" applyFont="1" applyBorder="1" applyAlignment="1">
      <alignment horizontal="center" vertical="center" wrapText="1"/>
    </xf>
    <xf numFmtId="0" fontId="58" fillId="0" borderId="24" xfId="0" applyFont="1" applyBorder="1" applyAlignment="1">
      <alignment vertical="top" wrapText="1"/>
    </xf>
    <xf numFmtId="9" fontId="8" fillId="33" borderId="22" xfId="0" applyNumberFormat="1" applyFont="1" applyFill="1" applyBorder="1" applyAlignment="1">
      <alignment vertical="center" wrapText="1"/>
    </xf>
    <xf numFmtId="9" fontId="62" fillId="33" borderId="22" xfId="60" applyFont="1" applyFill="1" applyBorder="1" applyAlignment="1">
      <alignment vertical="center" wrapText="1"/>
    </xf>
    <xf numFmtId="0" fontId="8" fillId="16"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8" fillId="33" borderId="15"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8" borderId="22" xfId="0"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65" fillId="33" borderId="10" xfId="0" applyFont="1" applyFill="1" applyBorder="1" applyAlignment="1">
      <alignment vertical="top" wrapText="1"/>
    </xf>
    <xf numFmtId="0" fontId="8" fillId="38" borderId="23" xfId="0"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35" fillId="33" borderId="10" xfId="0" applyFont="1" applyFill="1" applyBorder="1" applyAlignment="1">
      <alignment vertical="top" wrapText="1"/>
    </xf>
    <xf numFmtId="0" fontId="8" fillId="38"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0" fontId="35" fillId="33" borderId="0" xfId="0" applyFont="1" applyFill="1" applyAlignment="1">
      <alignment vertical="top" wrapText="1"/>
    </xf>
    <xf numFmtId="0" fontId="8" fillId="6" borderId="10" xfId="0" applyFont="1" applyFill="1" applyBorder="1" applyAlignment="1">
      <alignment horizontal="center" vertical="center" wrapText="1"/>
    </xf>
    <xf numFmtId="14" fontId="8" fillId="33" borderId="10" xfId="0" applyNumberFormat="1" applyFont="1" applyFill="1" applyBorder="1" applyAlignment="1">
      <alignment horizontal="center" vertical="center" wrapText="1"/>
    </xf>
    <xf numFmtId="9" fontId="8" fillId="33" borderId="10" xfId="0" applyNumberFormat="1" applyFont="1" applyFill="1" applyBorder="1" applyAlignment="1">
      <alignment horizontal="center" vertical="center" wrapText="1"/>
    </xf>
    <xf numFmtId="0" fontId="8" fillId="12" borderId="10" xfId="0" applyFont="1" applyFill="1" applyBorder="1" applyAlignment="1">
      <alignment horizontal="center" vertical="center" wrapText="1"/>
    </xf>
    <xf numFmtId="14" fontId="8" fillId="33" borderId="10" xfId="0" applyNumberFormat="1" applyFont="1" applyFill="1" applyBorder="1" applyAlignment="1">
      <alignment horizontal="center" vertical="center" wrapText="1"/>
    </xf>
    <xf numFmtId="0" fontId="8" fillId="39" borderId="22"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8" fillId="39" borderId="24"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Border="1" applyAlignment="1">
      <alignment horizontal="left" vertical="center" wrapText="1"/>
    </xf>
    <xf numFmtId="0" fontId="8" fillId="39"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wrapText="1"/>
    </xf>
    <xf numFmtId="0" fontId="8" fillId="0" borderId="0" xfId="0" applyFont="1" applyAlignment="1">
      <alignment vertical="top"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0" xfId="0" applyFont="1" applyFill="1" applyBorder="1" applyAlignment="1">
      <alignment horizontal="center" wrapText="1"/>
    </xf>
    <xf numFmtId="0" fontId="8" fillId="0" borderId="10" xfId="0" applyFont="1" applyFill="1" applyBorder="1" applyAlignment="1">
      <alignment wrapText="1"/>
    </xf>
    <xf numFmtId="0" fontId="8" fillId="33" borderId="24" xfId="0" applyFont="1" applyFill="1" applyBorder="1" applyAlignment="1">
      <alignment vertical="center" wrapText="1"/>
    </xf>
    <xf numFmtId="0" fontId="8" fillId="0" borderId="10" xfId="0" applyFont="1" applyBorder="1" applyAlignment="1">
      <alignment wrapText="1"/>
    </xf>
    <xf numFmtId="0" fontId="8" fillId="0" borderId="23" xfId="0" applyFont="1" applyBorder="1" applyAlignment="1">
      <alignment vertical="top" wrapText="1"/>
    </xf>
    <xf numFmtId="0" fontId="8" fillId="0" borderId="22" xfId="0" applyFont="1" applyBorder="1" applyAlignment="1">
      <alignment vertical="top" wrapText="1"/>
    </xf>
    <xf numFmtId="0" fontId="8" fillId="39" borderId="23" xfId="0" applyFont="1" applyFill="1" applyBorder="1" applyAlignment="1">
      <alignment horizontal="center" vertical="center" wrapText="1"/>
    </xf>
    <xf numFmtId="14" fontId="8" fillId="33" borderId="23" xfId="0" applyNumberFormat="1" applyFont="1" applyFill="1" applyBorder="1" applyAlignment="1">
      <alignment horizontal="center" vertical="center" wrapText="1"/>
    </xf>
    <xf numFmtId="0" fontId="8" fillId="0" borderId="23" xfId="0" applyFont="1" applyBorder="1" applyAlignment="1">
      <alignment horizontal="center" vertical="center" wrapText="1"/>
    </xf>
    <xf numFmtId="0" fontId="8" fillId="7" borderId="10"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9" fillId="19" borderId="22"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4" xfId="0" applyFont="1" applyFill="1" applyBorder="1" applyAlignment="1">
      <alignment vertical="center" wrapText="1"/>
    </xf>
    <xf numFmtId="0" fontId="9" fillId="33" borderId="10" xfId="0" applyFont="1" applyFill="1" applyBorder="1" applyAlignment="1">
      <alignment horizontal="left" vertical="top" wrapText="1"/>
    </xf>
    <xf numFmtId="0" fontId="9" fillId="0" borderId="10" xfId="0" applyFont="1" applyBorder="1" applyAlignment="1">
      <alignment horizontal="left" vertical="center" wrapText="1"/>
    </xf>
    <xf numFmtId="0" fontId="9" fillId="19" borderId="23"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3" xfId="0" applyFont="1" applyFill="1" applyBorder="1" applyAlignment="1">
      <alignment vertical="center" wrapText="1"/>
    </xf>
    <xf numFmtId="0" fontId="8" fillId="40" borderId="22" xfId="0" applyFont="1" applyFill="1" applyBorder="1" applyAlignment="1">
      <alignment horizontal="center" vertical="center"/>
    </xf>
    <xf numFmtId="14" fontId="8" fillId="33" borderId="22" xfId="0" applyNumberFormat="1" applyFont="1" applyFill="1" applyBorder="1" applyAlignment="1">
      <alignment vertical="center" wrapText="1"/>
    </xf>
    <xf numFmtId="0" fontId="9" fillId="33" borderId="2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8" fillId="40" borderId="24" xfId="0" applyFont="1" applyFill="1" applyBorder="1" applyAlignment="1">
      <alignment horizontal="center" vertical="center"/>
    </xf>
    <xf numFmtId="0" fontId="9" fillId="0" borderId="11" xfId="0" applyFont="1" applyBorder="1" applyAlignment="1">
      <alignment horizontal="left" vertical="center" wrapText="1"/>
    </xf>
    <xf numFmtId="0" fontId="9" fillId="33" borderId="24" xfId="0" applyFont="1" applyFill="1" applyBorder="1" applyAlignment="1">
      <alignment horizontal="center" vertical="center" wrapText="1"/>
    </xf>
    <xf numFmtId="0" fontId="8" fillId="40" borderId="23" xfId="0" applyFont="1" applyFill="1" applyBorder="1" applyAlignment="1">
      <alignment horizontal="center" vertical="center"/>
    </xf>
    <xf numFmtId="0" fontId="9" fillId="33" borderId="20" xfId="0" applyFont="1" applyFill="1" applyBorder="1" applyAlignment="1">
      <alignment horizontal="center" vertical="center" wrapText="1"/>
    </xf>
    <xf numFmtId="0" fontId="8" fillId="0" borderId="23" xfId="0" applyFont="1" applyFill="1" applyBorder="1" applyAlignment="1">
      <alignment horizontal="left" vertical="top" wrapText="1"/>
    </xf>
    <xf numFmtId="0" fontId="8" fillId="5" borderId="10"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8" fillId="11"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8" fillId="17" borderId="22" xfId="0" applyFont="1" applyFill="1" applyBorder="1" applyAlignment="1">
      <alignment horizontal="center" vertical="center" wrapText="1"/>
    </xf>
    <xf numFmtId="14" fontId="8" fillId="0" borderId="22"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0" fontId="8" fillId="17" borderId="24" xfId="0" applyFont="1" applyFill="1" applyBorder="1" applyAlignment="1">
      <alignment horizontal="center" vertical="center" wrapText="1"/>
    </xf>
    <xf numFmtId="14" fontId="8" fillId="0" borderId="24"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17" borderId="23"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41" borderId="22" xfId="0" applyFont="1" applyFill="1" applyBorder="1" applyAlignment="1">
      <alignment horizontal="center" vertical="center" wrapText="1"/>
    </xf>
    <xf numFmtId="14" fontId="8" fillId="33" borderId="22" xfId="0" applyNumberFormat="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22" xfId="0" applyFont="1" applyFill="1" applyBorder="1" applyAlignment="1">
      <alignment vertical="center" wrapText="1"/>
    </xf>
    <xf numFmtId="9" fontId="8" fillId="37" borderId="10"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0" borderId="24" xfId="0" applyFont="1" applyFill="1" applyBorder="1" applyAlignment="1">
      <alignment vertical="center" wrapText="1"/>
    </xf>
    <xf numFmtId="0" fontId="8" fillId="3" borderId="23" xfId="0" applyFont="1" applyFill="1" applyBorder="1" applyAlignment="1">
      <alignment horizontal="center" vertical="center" wrapText="1"/>
    </xf>
    <xf numFmtId="0" fontId="8" fillId="0" borderId="23" xfId="0" applyFont="1" applyFill="1" applyBorder="1" applyAlignment="1">
      <alignment vertical="center" wrapText="1"/>
    </xf>
    <xf numFmtId="0" fontId="8" fillId="9" borderId="2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9" borderId="24" xfId="0" applyFont="1" applyFill="1" applyBorder="1" applyAlignment="1">
      <alignment horizontal="center" vertical="center" wrapText="1"/>
    </xf>
    <xf numFmtId="0" fontId="58" fillId="0" borderId="10" xfId="0" applyFont="1" applyBorder="1" applyAlignment="1">
      <alignment vertical="top" wrapText="1"/>
    </xf>
    <xf numFmtId="0" fontId="8" fillId="15" borderId="22"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2" xfId="0" applyFont="1" applyFill="1" applyBorder="1" applyAlignment="1">
      <alignment horizontal="center" vertical="top" wrapText="1"/>
    </xf>
    <xf numFmtId="0" fontId="8" fillId="0" borderId="22" xfId="0" applyFont="1" applyFill="1" applyBorder="1" applyAlignment="1">
      <alignment horizontal="center" vertical="center"/>
    </xf>
    <xf numFmtId="0" fontId="8" fillId="15" borderId="23"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3" xfId="0" applyFont="1" applyFill="1" applyBorder="1" applyAlignment="1">
      <alignment horizontal="center" vertical="top" wrapText="1"/>
    </xf>
    <xf numFmtId="0" fontId="58" fillId="0" borderId="0" xfId="0" applyFont="1" applyAlignment="1">
      <alignment vertical="top" wrapText="1"/>
    </xf>
    <xf numFmtId="0" fontId="8" fillId="42" borderId="10"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 borderId="2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14" borderId="10" xfId="0" applyFont="1" applyFill="1" applyBorder="1" applyAlignment="1">
      <alignment horizontal="center" vertical="center" wrapText="1"/>
    </xf>
    <xf numFmtId="0" fontId="8" fillId="43" borderId="22" xfId="0" applyFont="1" applyFill="1" applyBorder="1" applyAlignment="1">
      <alignment horizontal="center" vertical="center" wrapText="1"/>
    </xf>
    <xf numFmtId="0" fontId="8" fillId="43" borderId="23" xfId="0" applyFont="1" applyFill="1" applyBorder="1" applyAlignment="1">
      <alignment horizontal="center" vertical="center" wrapText="1"/>
    </xf>
    <xf numFmtId="0" fontId="8" fillId="44" borderId="10" xfId="0" applyFont="1" applyFill="1" applyBorder="1" applyAlignment="1">
      <alignment horizontal="center" vertical="center"/>
    </xf>
    <xf numFmtId="0" fontId="58" fillId="33" borderId="0" xfId="0" applyFont="1" applyFill="1" applyBorder="1" applyAlignment="1">
      <alignment horizontal="center" vertical="top" wrapText="1"/>
    </xf>
    <xf numFmtId="0" fontId="58" fillId="33" borderId="10" xfId="0" applyFont="1" applyFill="1" applyBorder="1" applyAlignment="1">
      <alignment horizontal="center" vertical="top" wrapText="1"/>
    </xf>
    <xf numFmtId="0" fontId="58" fillId="0" borderId="0" xfId="0" applyFont="1" applyAlignment="1">
      <alignment vertical="center" wrapText="1"/>
    </xf>
    <xf numFmtId="0" fontId="8" fillId="45" borderId="10" xfId="0" applyFont="1" applyFill="1" applyBorder="1" applyAlignment="1">
      <alignment horizontal="center" vertical="center"/>
    </xf>
    <xf numFmtId="0" fontId="8" fillId="0" borderId="10" xfId="0" applyFont="1" applyFill="1" applyBorder="1" applyAlignment="1">
      <alignment horizontal="center" vertical="top" wrapText="1"/>
    </xf>
    <xf numFmtId="0" fontId="8" fillId="46" borderId="10" xfId="0" applyFont="1" applyFill="1" applyBorder="1" applyAlignment="1">
      <alignment horizontal="center" vertical="center"/>
    </xf>
    <xf numFmtId="0" fontId="8" fillId="47" borderId="2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0" xfId="0" applyFont="1" applyFill="1" applyAlignment="1">
      <alignment horizontal="center" vertical="center" wrapText="1"/>
    </xf>
    <xf numFmtId="0" fontId="8" fillId="0" borderId="22" xfId="0" applyFont="1" applyFill="1" applyBorder="1" applyAlignment="1">
      <alignment horizontal="left" vertical="top" wrapText="1"/>
    </xf>
    <xf numFmtId="0" fontId="8" fillId="0" borderId="22" xfId="0" applyFont="1" applyBorder="1" applyAlignment="1">
      <alignment horizontal="left" vertical="center" wrapText="1"/>
    </xf>
    <xf numFmtId="9" fontId="8" fillId="33" borderId="22" xfId="0" applyNumberFormat="1" applyFont="1" applyFill="1" applyBorder="1" applyAlignment="1">
      <alignment horizontal="center" vertical="center" wrapText="1"/>
    </xf>
    <xf numFmtId="0" fontId="8" fillId="47" borderId="2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0" borderId="23" xfId="0" applyFont="1" applyFill="1" applyBorder="1" applyAlignment="1">
      <alignment horizontal="left" vertical="top" wrapText="1"/>
    </xf>
    <xf numFmtId="0" fontId="8" fillId="0" borderId="23" xfId="0" applyFont="1" applyBorder="1" applyAlignment="1">
      <alignment horizontal="left" vertical="center" wrapText="1"/>
    </xf>
    <xf numFmtId="9" fontId="8" fillId="33" borderId="23" xfId="0" applyNumberFormat="1" applyFont="1" applyFill="1" applyBorder="1" applyAlignment="1">
      <alignment horizontal="center" vertical="center" wrapText="1"/>
    </xf>
    <xf numFmtId="0" fontId="8" fillId="47" borderId="23" xfId="0"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0" borderId="16" xfId="0" applyFont="1" applyBorder="1" applyAlignment="1">
      <alignment horizontal="left" vertical="center" wrapText="1"/>
    </xf>
    <xf numFmtId="9" fontId="8" fillId="33" borderId="23" xfId="0" applyNumberFormat="1" applyFont="1" applyFill="1" applyBorder="1" applyAlignment="1">
      <alignment horizontal="center" vertical="center" wrapText="1"/>
    </xf>
    <xf numFmtId="0" fontId="8" fillId="37" borderId="10" xfId="0" applyFont="1" applyFill="1" applyBorder="1" applyAlignment="1">
      <alignment horizontal="center" vertical="center"/>
    </xf>
    <xf numFmtId="0" fontId="8" fillId="48" borderId="22" xfId="0" applyFont="1" applyFill="1" applyBorder="1" applyAlignment="1">
      <alignment horizontal="center" vertical="center" wrapText="1"/>
    </xf>
    <xf numFmtId="0" fontId="8" fillId="48" borderId="24"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9" fillId="49" borderId="10"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50" borderId="10" xfId="0" applyFont="1" applyFill="1" applyBorder="1" applyAlignment="1">
      <alignment horizontal="center" vertical="center" wrapText="1"/>
    </xf>
    <xf numFmtId="0" fontId="9" fillId="50" borderId="2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50" borderId="24" xfId="0" applyFont="1" applyFill="1" applyBorder="1" applyAlignment="1">
      <alignment horizontal="center" vertical="center" wrapText="1"/>
    </xf>
    <xf numFmtId="14" fontId="8" fillId="0" borderId="24" xfId="0" applyNumberFormat="1" applyFont="1" applyFill="1" applyBorder="1" applyAlignment="1">
      <alignment horizontal="center" vertical="center" wrapText="1"/>
    </xf>
    <xf numFmtId="0" fontId="9" fillId="50" borderId="23" xfId="0" applyFont="1" applyFill="1" applyBorder="1" applyAlignment="1">
      <alignment horizontal="center" vertical="center" wrapText="1"/>
    </xf>
    <xf numFmtId="0" fontId="8" fillId="51" borderId="22" xfId="0" applyFont="1" applyFill="1" applyBorder="1" applyAlignment="1">
      <alignment horizontal="center" vertical="center" wrapText="1"/>
    </xf>
    <xf numFmtId="0" fontId="8" fillId="51" borderId="24" xfId="0" applyFont="1" applyFill="1" applyBorder="1" applyAlignment="1">
      <alignment horizontal="center" vertical="center" wrapText="1"/>
    </xf>
    <xf numFmtId="0" fontId="8" fillId="51" borderId="23" xfId="0" applyFont="1" applyFill="1" applyBorder="1" applyAlignment="1">
      <alignment horizontal="center" vertical="center" wrapText="1"/>
    </xf>
    <xf numFmtId="0" fontId="65" fillId="0" borderId="10" xfId="0" applyFont="1" applyBorder="1" applyAlignment="1">
      <alignment horizontal="left" vertical="top" wrapText="1"/>
    </xf>
    <xf numFmtId="0" fontId="58" fillId="52" borderId="15" xfId="0" applyFont="1" applyFill="1" applyBorder="1" applyAlignment="1">
      <alignment horizontal="center" vertical="center" wrapText="1"/>
    </xf>
    <xf numFmtId="0" fontId="8" fillId="0" borderId="22" xfId="0" applyFont="1" applyBorder="1" applyAlignment="1">
      <alignment vertical="center" wrapText="1"/>
    </xf>
    <xf numFmtId="0" fontId="58" fillId="52" borderId="21" xfId="0" applyFont="1" applyFill="1" applyBorder="1" applyAlignment="1">
      <alignment horizontal="center" vertical="center" wrapText="1"/>
    </xf>
    <xf numFmtId="0" fontId="58" fillId="0" borderId="24" xfId="0" applyFont="1" applyBorder="1" applyAlignment="1">
      <alignment horizontal="center" vertical="center" wrapText="1"/>
    </xf>
    <xf numFmtId="0" fontId="8" fillId="0" borderId="24" xfId="0" applyFont="1" applyBorder="1" applyAlignment="1">
      <alignment vertical="center" wrapText="1"/>
    </xf>
    <xf numFmtId="0" fontId="8" fillId="0" borderId="24" xfId="0" applyFont="1" applyFill="1" applyBorder="1" applyAlignment="1">
      <alignment horizontal="center" vertical="center" wrapText="1"/>
    </xf>
    <xf numFmtId="9" fontId="60" fillId="0" borderId="10" xfId="0" applyNumberFormat="1" applyFont="1" applyFill="1" applyBorder="1" applyAlignment="1">
      <alignment horizontal="center" vertical="center" wrapText="1"/>
    </xf>
    <xf numFmtId="0" fontId="58" fillId="52" borderId="18" xfId="0" applyFont="1" applyFill="1" applyBorder="1" applyAlignment="1">
      <alignment horizontal="center" vertical="center" wrapText="1"/>
    </xf>
    <xf numFmtId="0" fontId="8" fillId="0" borderId="23" xfId="0" applyFont="1" applyBorder="1" applyAlignment="1">
      <alignment vertical="center" wrapText="1"/>
    </xf>
    <xf numFmtId="0" fontId="8" fillId="53" borderId="22" xfId="0" applyFont="1" applyFill="1" applyBorder="1" applyAlignment="1">
      <alignment horizontal="center" vertical="center" wrapText="1"/>
    </xf>
    <xf numFmtId="14" fontId="8" fillId="0" borderId="22" xfId="0" applyNumberFormat="1" applyFont="1" applyFill="1" applyBorder="1" applyAlignment="1">
      <alignment vertical="center" wrapText="1"/>
    </xf>
    <xf numFmtId="0" fontId="9" fillId="0" borderId="24" xfId="0" applyFont="1" applyFill="1" applyBorder="1" applyAlignment="1">
      <alignment vertical="center" wrapText="1"/>
    </xf>
    <xf numFmtId="0" fontId="8" fillId="33" borderId="10" xfId="49" applyFont="1" applyFill="1" applyBorder="1" applyAlignment="1">
      <alignment horizontal="left" vertical="center" wrapText="1"/>
    </xf>
    <xf numFmtId="0" fontId="8" fillId="53" borderId="23" xfId="0" applyFont="1" applyFill="1" applyBorder="1" applyAlignment="1">
      <alignment horizontal="center" vertical="center" wrapText="1"/>
    </xf>
    <xf numFmtId="0" fontId="9" fillId="0" borderId="23" xfId="0" applyFont="1" applyFill="1" applyBorder="1" applyAlignment="1">
      <alignment vertical="center" wrapText="1"/>
    </xf>
    <xf numFmtId="0" fontId="8" fillId="54" borderId="10" xfId="0" applyFont="1" applyFill="1" applyBorder="1" applyAlignment="1">
      <alignment horizontal="center" vertical="center" wrapText="1"/>
    </xf>
    <xf numFmtId="0" fontId="8" fillId="55"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56" borderId="10" xfId="0" applyFont="1" applyFill="1" applyBorder="1" applyAlignment="1">
      <alignment horizontal="center" vertical="center" wrapText="1"/>
    </xf>
    <xf numFmtId="0" fontId="8" fillId="57" borderId="22" xfId="0" applyFont="1" applyFill="1" applyBorder="1" applyAlignment="1">
      <alignment horizontal="center" vertical="center" wrapText="1"/>
    </xf>
    <xf numFmtId="0" fontId="8" fillId="57" borderId="23" xfId="0" applyFont="1" applyFill="1" applyBorder="1" applyAlignment="1">
      <alignment horizontal="center" vertical="center" wrapText="1"/>
    </xf>
    <xf numFmtId="0" fontId="58" fillId="0" borderId="23" xfId="0" applyFont="1" applyBorder="1" applyAlignment="1">
      <alignment vertical="top" wrapText="1"/>
    </xf>
    <xf numFmtId="0" fontId="8" fillId="58" borderId="22" xfId="0" applyFont="1" applyFill="1" applyBorder="1" applyAlignment="1">
      <alignment horizontal="center" vertical="center" wrapText="1"/>
    </xf>
    <xf numFmtId="0" fontId="8" fillId="58" borderId="23"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2" borderId="22" xfId="0"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9" fontId="8" fillId="0" borderId="23" xfId="0" applyNumberFormat="1" applyFont="1" applyFill="1" applyBorder="1" applyAlignment="1">
      <alignment horizontal="center" vertical="center" wrapText="1"/>
    </xf>
    <xf numFmtId="0" fontId="8" fillId="59" borderId="22" xfId="0" applyFont="1" applyFill="1" applyBorder="1" applyAlignment="1">
      <alignment horizontal="center" vertical="center" wrapText="1"/>
    </xf>
    <xf numFmtId="14" fontId="8" fillId="0" borderId="22" xfId="0" applyNumberFormat="1" applyFont="1" applyFill="1" applyBorder="1" applyAlignment="1">
      <alignment vertical="center" wrapText="1"/>
    </xf>
    <xf numFmtId="0" fontId="30" fillId="0" borderId="0" xfId="0" applyFont="1" applyAlignment="1">
      <alignment vertical="top" wrapText="1"/>
    </xf>
    <xf numFmtId="0" fontId="8" fillId="59" borderId="24" xfId="0" applyFont="1" applyFill="1" applyBorder="1" applyAlignment="1">
      <alignment horizontal="center" vertical="center" wrapText="1"/>
    </xf>
    <xf numFmtId="14" fontId="8" fillId="0" borderId="24" xfId="0" applyNumberFormat="1" applyFont="1" applyFill="1" applyBorder="1" applyAlignment="1">
      <alignment vertical="center" wrapText="1"/>
    </xf>
    <xf numFmtId="0" fontId="8" fillId="60" borderId="23"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3" borderId="10" xfId="0" applyFont="1" applyFill="1" applyBorder="1" applyAlignment="1">
      <alignment horizontal="center" vertical="top" wrapText="1"/>
    </xf>
    <xf numFmtId="0" fontId="8" fillId="61"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62" borderId="10" xfId="0" applyFont="1" applyFill="1" applyBorder="1" applyAlignment="1">
      <alignment horizontal="center" vertical="center" wrapText="1"/>
    </xf>
    <xf numFmtId="0" fontId="8" fillId="63" borderId="10" xfId="0" applyFont="1" applyFill="1" applyBorder="1" applyAlignment="1">
      <alignment horizontal="center" vertical="center" wrapText="1"/>
    </xf>
    <xf numFmtId="0" fontId="8" fillId="63" borderId="22"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8" fillId="63" borderId="24" xfId="0" applyFont="1" applyFill="1" applyBorder="1" applyAlignment="1">
      <alignment horizontal="center" vertical="center" wrapText="1"/>
    </xf>
    <xf numFmtId="0" fontId="8" fillId="63" borderId="23" xfId="0" applyFont="1" applyFill="1" applyBorder="1" applyAlignment="1">
      <alignment horizontal="center" vertical="center" wrapText="1"/>
    </xf>
    <xf numFmtId="14" fontId="8" fillId="0" borderId="23" xfId="0" applyNumberFormat="1" applyFont="1" applyFill="1" applyBorder="1" applyAlignment="1">
      <alignment horizontal="center" vertical="center"/>
    </xf>
    <xf numFmtId="0" fontId="8" fillId="64" borderId="10" xfId="0" applyFont="1" applyFill="1" applyBorder="1" applyAlignment="1">
      <alignment horizontal="center" vertical="center" wrapText="1"/>
    </xf>
    <xf numFmtId="0" fontId="8" fillId="65" borderId="10" xfId="0" applyFont="1" applyFill="1" applyBorder="1" applyAlignment="1">
      <alignment horizontal="center" vertical="center" wrapText="1"/>
    </xf>
    <xf numFmtId="0" fontId="8" fillId="66" borderId="22" xfId="0" applyFont="1" applyFill="1" applyBorder="1" applyAlignment="1">
      <alignment horizontal="center" vertical="center" wrapText="1"/>
    </xf>
    <xf numFmtId="0" fontId="8" fillId="66" borderId="24" xfId="0" applyFont="1" applyFill="1" applyBorder="1" applyAlignment="1">
      <alignment horizontal="center" vertical="center" wrapText="1"/>
    </xf>
    <xf numFmtId="0" fontId="8" fillId="67" borderId="10" xfId="0" applyFont="1" applyFill="1" applyBorder="1" applyAlignment="1">
      <alignment horizontal="center" vertical="center" wrapText="1"/>
    </xf>
    <xf numFmtId="0" fontId="8" fillId="68" borderId="22" xfId="0" applyFont="1" applyFill="1" applyBorder="1" applyAlignment="1">
      <alignment horizontal="center" vertical="center" wrapText="1"/>
    </xf>
    <xf numFmtId="0" fontId="58" fillId="0" borderId="22" xfId="0" applyFont="1" applyBorder="1" applyAlignment="1">
      <alignment vertical="center" wrapText="1"/>
    </xf>
    <xf numFmtId="0" fontId="65" fillId="0" borderId="10" xfId="0" applyFont="1" applyBorder="1" applyAlignment="1">
      <alignment vertical="center" wrapText="1"/>
    </xf>
    <xf numFmtId="0" fontId="8" fillId="68" borderId="24"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0" borderId="24" xfId="0" applyFont="1" applyBorder="1" applyAlignment="1">
      <alignment vertical="center" wrapText="1"/>
    </xf>
    <xf numFmtId="0" fontId="8" fillId="68" borderId="23"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0" borderId="23" xfId="0" applyFont="1" applyBorder="1" applyAlignment="1">
      <alignment vertical="center" wrapText="1"/>
    </xf>
    <xf numFmtId="0" fontId="8" fillId="69" borderId="10" xfId="0" applyFont="1" applyFill="1" applyBorder="1" applyAlignment="1">
      <alignment horizontal="center" vertical="center" wrapText="1"/>
    </xf>
    <xf numFmtId="0" fontId="64" fillId="0" borderId="10" xfId="0" applyFont="1" applyBorder="1" applyAlignment="1">
      <alignment vertical="top" wrapText="1"/>
    </xf>
    <xf numFmtId="0" fontId="8" fillId="8" borderId="10" xfId="0" applyFont="1" applyFill="1" applyBorder="1" applyAlignment="1">
      <alignment horizontal="center" vertical="center"/>
    </xf>
    <xf numFmtId="0" fontId="8" fillId="70" borderId="22" xfId="0" applyFont="1" applyFill="1" applyBorder="1" applyAlignment="1">
      <alignment horizontal="center" vertical="center" wrapText="1"/>
    </xf>
    <xf numFmtId="0" fontId="8" fillId="70" borderId="23" xfId="0" applyFont="1" applyFill="1" applyBorder="1" applyAlignment="1">
      <alignment horizontal="center" vertical="center" wrapText="1"/>
    </xf>
    <xf numFmtId="0" fontId="8" fillId="33" borderId="22" xfId="0" applyNumberFormat="1" applyFont="1" applyFill="1" applyBorder="1" applyAlignment="1">
      <alignment horizontal="center" vertical="center" wrapText="1"/>
    </xf>
    <xf numFmtId="0" fontId="8" fillId="33" borderId="22" xfId="0" applyNumberFormat="1" applyFont="1" applyFill="1" applyBorder="1" applyAlignment="1">
      <alignment horizontal="center" vertical="center" wrapText="1"/>
    </xf>
    <xf numFmtId="0" fontId="8" fillId="0" borderId="22" xfId="0" applyNumberFormat="1" applyFont="1" applyFill="1" applyBorder="1" applyAlignment="1">
      <alignment vertical="center" wrapText="1"/>
    </xf>
    <xf numFmtId="0" fontId="8" fillId="33" borderId="24" xfId="0" applyNumberFormat="1" applyFont="1" applyFill="1" applyBorder="1" applyAlignment="1">
      <alignment horizontal="center" vertical="center" wrapText="1"/>
    </xf>
    <xf numFmtId="0" fontId="8" fillId="33" borderId="24" xfId="0" applyNumberFormat="1" applyFont="1" applyFill="1" applyBorder="1" applyAlignment="1">
      <alignment horizontal="center" vertical="center" wrapText="1"/>
    </xf>
    <xf numFmtId="0" fontId="8" fillId="0" borderId="24" xfId="0" applyNumberFormat="1" applyFont="1" applyFill="1" applyBorder="1" applyAlignment="1">
      <alignment vertical="center" wrapText="1"/>
    </xf>
    <xf numFmtId="0" fontId="8" fillId="33" borderId="23" xfId="0" applyNumberFormat="1" applyFont="1" applyFill="1" applyBorder="1" applyAlignment="1">
      <alignment horizontal="center" vertical="center" wrapText="1"/>
    </xf>
    <xf numFmtId="0" fontId="8" fillId="33" borderId="23" xfId="0" applyNumberFormat="1" applyFont="1" applyFill="1" applyBorder="1" applyAlignment="1">
      <alignment horizontal="center" vertical="center" wrapText="1"/>
    </xf>
    <xf numFmtId="0" fontId="8" fillId="0" borderId="23" xfId="0" applyNumberFormat="1" applyFont="1" applyFill="1" applyBorder="1" applyAlignment="1">
      <alignment vertical="center" wrapText="1"/>
    </xf>
    <xf numFmtId="0" fontId="8" fillId="33"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8" fillId="0" borderId="10" xfId="0" applyFont="1" applyBorder="1" applyAlignment="1">
      <alignment vertical="center" wrapText="1"/>
    </xf>
    <xf numFmtId="9" fontId="62" fillId="0" borderId="10" xfId="0" applyNumberFormat="1" applyFont="1" applyFill="1" applyBorder="1" applyAlignment="1">
      <alignment horizontal="center" vertical="center" wrapText="1"/>
    </xf>
    <xf numFmtId="0" fontId="8" fillId="0" borderId="0" xfId="0" applyFont="1" applyBorder="1" applyAlignment="1">
      <alignment vertical="center" wrapText="1"/>
    </xf>
    <xf numFmtId="0" fontId="62" fillId="0" borderId="10" xfId="0" applyFont="1" applyFill="1" applyBorder="1" applyAlignment="1">
      <alignment horizontal="center" vertical="center" wrapText="1"/>
    </xf>
    <xf numFmtId="0" fontId="8" fillId="71" borderId="10" xfId="0" applyFont="1" applyFill="1" applyBorder="1" applyAlignment="1">
      <alignment horizontal="center" vertical="center" wrapText="1"/>
    </xf>
    <xf numFmtId="0" fontId="8" fillId="72" borderId="22" xfId="0" applyFont="1" applyFill="1" applyBorder="1" applyAlignment="1">
      <alignment horizontal="center" vertical="center" wrapText="1"/>
    </xf>
    <xf numFmtId="0" fontId="8" fillId="38" borderId="22" xfId="0" applyFont="1" applyFill="1" applyBorder="1" applyAlignment="1">
      <alignment horizontal="center" vertical="center" wrapText="1"/>
    </xf>
    <xf numFmtId="14"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8" fillId="64" borderId="22" xfId="0" applyFont="1" applyFill="1" applyBorder="1" applyAlignment="1">
      <alignment horizontal="center" vertical="center" wrapText="1"/>
    </xf>
    <xf numFmtId="0" fontId="8" fillId="64" borderId="24" xfId="0" applyFont="1" applyFill="1" applyBorder="1" applyAlignment="1">
      <alignment horizontal="center" vertical="center" wrapText="1"/>
    </xf>
    <xf numFmtId="0" fontId="58" fillId="33" borderId="24" xfId="0" applyFont="1" applyFill="1" applyBorder="1" applyAlignment="1">
      <alignment vertical="center" wrapText="1"/>
    </xf>
    <xf numFmtId="0" fontId="8" fillId="33" borderId="0" xfId="0" applyFont="1" applyFill="1" applyAlignment="1">
      <alignment vertical="top" wrapText="1"/>
    </xf>
    <xf numFmtId="0" fontId="8" fillId="64" borderId="23" xfId="0" applyFont="1" applyFill="1" applyBorder="1" applyAlignment="1">
      <alignment horizontal="center" vertical="center" wrapText="1"/>
    </xf>
    <xf numFmtId="0" fontId="58" fillId="33" borderId="23" xfId="0" applyFont="1" applyFill="1" applyBorder="1" applyAlignment="1">
      <alignment vertical="center" wrapText="1"/>
    </xf>
    <xf numFmtId="0" fontId="8" fillId="29" borderId="22" xfId="0" applyFont="1" applyFill="1" applyBorder="1" applyAlignment="1">
      <alignment horizontal="center" vertical="center" wrapText="1"/>
    </xf>
    <xf numFmtId="0" fontId="8" fillId="29" borderId="23"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15"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7" borderId="22" xfId="0" applyFont="1" applyFill="1" applyBorder="1" applyAlignment="1">
      <alignment horizontal="center" vertical="center" wrapText="1"/>
    </xf>
    <xf numFmtId="0" fontId="8" fillId="0" borderId="22" xfId="0" applyFont="1" applyFill="1" applyBorder="1" applyAlignment="1">
      <alignment horizontal="left" vertical="center" wrapText="1"/>
    </xf>
    <xf numFmtId="9" fontId="8" fillId="0" borderId="22" xfId="0" applyNumberFormat="1" applyFont="1" applyFill="1" applyBorder="1" applyAlignment="1">
      <alignment horizontal="center" vertical="center" wrapText="1"/>
    </xf>
    <xf numFmtId="0" fontId="8" fillId="27" borderId="24" xfId="0" applyFont="1" applyFill="1" applyBorder="1" applyAlignment="1">
      <alignment horizontal="center" vertical="center" wrapText="1"/>
    </xf>
    <xf numFmtId="0" fontId="8" fillId="0" borderId="23" xfId="0" applyFont="1" applyFill="1" applyBorder="1" applyAlignment="1">
      <alignment horizontal="left" vertical="center" wrapText="1"/>
    </xf>
    <xf numFmtId="9" fontId="8" fillId="0" borderId="23" xfId="0" applyNumberFormat="1" applyFont="1" applyFill="1" applyBorder="1" applyAlignment="1">
      <alignment horizontal="center" vertical="center" wrapText="1"/>
    </xf>
    <xf numFmtId="0" fontId="8" fillId="27"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4" xfId="0" applyFont="1" applyFill="1" applyBorder="1" applyAlignment="1">
      <alignment horizontal="left" vertical="center" wrapText="1"/>
    </xf>
    <xf numFmtId="9" fontId="8" fillId="0" borderId="24" xfId="0" applyNumberFormat="1" applyFont="1" applyFill="1" applyBorder="1" applyAlignment="1">
      <alignment horizontal="center" vertical="center" wrapText="1"/>
    </xf>
    <xf numFmtId="14" fontId="8" fillId="0" borderId="15" xfId="0" applyNumberFormat="1" applyFont="1" applyFill="1" applyBorder="1" applyAlignment="1">
      <alignment horizontal="center" vertical="center" wrapText="1"/>
    </xf>
    <xf numFmtId="0" fontId="8" fillId="33" borderId="22" xfId="0" applyFont="1" applyFill="1" applyBorder="1" applyAlignment="1">
      <alignment horizontal="left" vertical="top" wrapText="1"/>
    </xf>
    <xf numFmtId="9" fontId="8" fillId="0" borderId="22" xfId="0" applyNumberFormat="1" applyFont="1" applyFill="1" applyBorder="1" applyAlignment="1">
      <alignment horizontal="center" vertical="center" wrapText="1"/>
    </xf>
    <xf numFmtId="0" fontId="8" fillId="73" borderId="10" xfId="0" applyFont="1" applyFill="1" applyBorder="1" applyAlignment="1">
      <alignment horizontal="center" vertical="center" wrapText="1"/>
    </xf>
    <xf numFmtId="0" fontId="8" fillId="74" borderId="23" xfId="0" applyFont="1" applyFill="1" applyBorder="1" applyAlignment="1">
      <alignment horizontal="center" vertical="center" wrapText="1"/>
    </xf>
    <xf numFmtId="0" fontId="58" fillId="0" borderId="0" xfId="0" applyFont="1" applyAlignment="1">
      <alignment horizontal="center" vertical="center" wrapText="1"/>
    </xf>
    <xf numFmtId="0" fontId="8" fillId="0" borderId="13" xfId="0" applyFont="1" applyFill="1" applyBorder="1" applyAlignment="1">
      <alignment horizontal="left" vertical="center" wrapText="1"/>
    </xf>
    <xf numFmtId="0" fontId="8" fillId="34" borderId="24" xfId="0" applyFont="1" applyFill="1" applyBorder="1" applyAlignment="1">
      <alignment horizontal="center" vertical="center" wrapText="1"/>
    </xf>
    <xf numFmtId="0" fontId="8" fillId="33" borderId="2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33" borderId="23" xfId="0" applyFont="1" applyFill="1" applyBorder="1" applyAlignment="1">
      <alignment horizontal="center" vertical="center"/>
    </xf>
    <xf numFmtId="0" fontId="8" fillId="34" borderId="23" xfId="0" applyFont="1" applyFill="1" applyBorder="1" applyAlignment="1">
      <alignment horizontal="center" vertical="center" wrapText="1"/>
    </xf>
    <xf numFmtId="0" fontId="8" fillId="33" borderId="23" xfId="0" applyFont="1" applyFill="1" applyBorder="1" applyAlignment="1">
      <alignment horizontal="left" vertical="center" wrapText="1"/>
    </xf>
    <xf numFmtId="0" fontId="8" fillId="37" borderId="22" xfId="0" applyFont="1" applyFill="1" applyBorder="1" applyAlignment="1">
      <alignment horizontal="center" vertical="center" wrapText="1"/>
    </xf>
    <xf numFmtId="0" fontId="8" fillId="37" borderId="24" xfId="0" applyFont="1" applyFill="1" applyBorder="1" applyAlignment="1">
      <alignment horizontal="center" vertical="center" wrapText="1"/>
    </xf>
    <xf numFmtId="0" fontId="8" fillId="37" borderId="23" xfId="0" applyFont="1" applyFill="1" applyBorder="1" applyAlignment="1">
      <alignment horizontal="center" vertical="center" wrapText="1"/>
    </xf>
    <xf numFmtId="0" fontId="8" fillId="38" borderId="23" xfId="0" applyFont="1" applyFill="1" applyBorder="1" applyAlignment="1">
      <alignment horizontal="center" vertical="center" wrapText="1"/>
    </xf>
    <xf numFmtId="14" fontId="8" fillId="0" borderId="10" xfId="57" applyNumberFormat="1" applyFont="1" applyFill="1" applyBorder="1" applyAlignment="1">
      <alignment horizontal="center" vertical="center" wrapText="1"/>
      <protection/>
    </xf>
    <xf numFmtId="0" fontId="8" fillId="10" borderId="10" xfId="0" applyFont="1" applyFill="1" applyBorder="1" applyAlignment="1">
      <alignment horizontal="center" vertical="center" wrapText="1"/>
    </xf>
    <xf numFmtId="14" fontId="8" fillId="0" borderId="10" xfId="0" applyNumberFormat="1" applyFont="1" applyBorder="1" applyAlignment="1">
      <alignment horizontal="center" vertical="center" wrapText="1"/>
    </xf>
    <xf numFmtId="9" fontId="62" fillId="0" borderId="10" xfId="0" applyNumberFormat="1" applyFont="1" applyBorder="1" applyAlignment="1">
      <alignment horizontal="center" vertical="center"/>
    </xf>
    <xf numFmtId="0" fontId="8" fillId="0" borderId="24" xfId="0" applyFont="1" applyBorder="1" applyAlignment="1">
      <alignment vertical="top" wrapText="1"/>
    </xf>
    <xf numFmtId="0" fontId="8" fillId="0" borderId="23" xfId="0" applyFont="1" applyBorder="1" applyAlignment="1">
      <alignment horizontal="center" vertical="center"/>
    </xf>
    <xf numFmtId="9" fontId="8" fillId="0" borderId="23" xfId="0" applyNumberFormat="1" applyFont="1" applyBorder="1" applyAlignment="1">
      <alignment horizontal="center" vertical="center"/>
    </xf>
    <xf numFmtId="0" fontId="8" fillId="75" borderId="10" xfId="0" applyFont="1" applyFill="1" applyBorder="1" applyAlignment="1">
      <alignment horizontal="center" vertical="center" wrapText="1"/>
    </xf>
    <xf numFmtId="0" fontId="8" fillId="70" borderId="24" xfId="0" applyFont="1" applyFill="1" applyBorder="1" applyAlignment="1">
      <alignment horizontal="center" vertical="center"/>
    </xf>
    <xf numFmtId="14" fontId="8" fillId="0" borderId="24" xfId="0" applyNumberFormat="1" applyFont="1" applyFill="1" applyBorder="1" applyAlignment="1">
      <alignment horizontal="center" vertical="center"/>
    </xf>
    <xf numFmtId="0" fontId="8" fillId="0" borderId="0" xfId="0" applyFont="1" applyAlignment="1">
      <alignment horizontal="center" vertical="center" wrapText="1"/>
    </xf>
    <xf numFmtId="0" fontId="8" fillId="0" borderId="23" xfId="0" applyFont="1" applyFill="1" applyBorder="1" applyAlignment="1">
      <alignment horizontal="center" vertical="center"/>
    </xf>
    <xf numFmtId="0" fontId="8" fillId="0" borderId="0" xfId="0" applyFont="1" applyAlignment="1">
      <alignment horizontal="left" vertical="center" wrapText="1"/>
    </xf>
    <xf numFmtId="0" fontId="8" fillId="0" borderId="23" xfId="0" applyFont="1" applyBorder="1" applyAlignment="1">
      <alignment horizontal="left" vertical="center" wrapText="1"/>
    </xf>
    <xf numFmtId="0" fontId="62" fillId="0" borderId="22" xfId="0" applyFont="1" applyBorder="1" applyAlignment="1">
      <alignment horizontal="center" vertical="center" wrapText="1"/>
    </xf>
    <xf numFmtId="9" fontId="62" fillId="0" borderId="22" xfId="0" applyNumberFormat="1" applyFont="1" applyBorder="1" applyAlignment="1">
      <alignment horizontal="center" vertical="center" wrapText="1"/>
    </xf>
    <xf numFmtId="0" fontId="8" fillId="0" borderId="24" xfId="0" applyFont="1" applyBorder="1" applyAlignment="1">
      <alignment horizontal="left" vertical="center" wrapText="1"/>
    </xf>
    <xf numFmtId="0" fontId="62" fillId="0" borderId="24"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8" fillId="0" borderId="10" xfId="0" applyFont="1" applyBorder="1" applyAlignment="1">
      <alignment horizontal="center" wrapText="1"/>
    </xf>
    <xf numFmtId="9" fontId="8" fillId="0" borderId="22" xfId="0" applyNumberFormat="1" applyFont="1" applyBorder="1" applyAlignment="1">
      <alignment horizontal="center" vertical="center"/>
    </xf>
    <xf numFmtId="14" fontId="8" fillId="0" borderId="22" xfId="0" applyNumberFormat="1" applyFont="1" applyBorder="1" applyAlignment="1">
      <alignment horizontal="center" vertical="center"/>
    </xf>
    <xf numFmtId="0" fontId="8" fillId="0" borderId="22" xfId="0" applyFont="1" applyBorder="1" applyAlignment="1">
      <alignment horizontal="center" wrapText="1"/>
    </xf>
    <xf numFmtId="0" fontId="8" fillId="0" borderId="22" xfId="0" applyFont="1" applyBorder="1" applyAlignment="1">
      <alignment wrapText="1"/>
    </xf>
    <xf numFmtId="0" fontId="58" fillId="0" borderId="22"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10" xfId="0" applyFont="1" applyFill="1" applyBorder="1" applyAlignment="1">
      <alignment horizontal="justify" vertical="center" wrapText="1"/>
    </xf>
    <xf numFmtId="0" fontId="58" fillId="0" borderId="23"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22" xfId="0" applyFont="1" applyFill="1" applyBorder="1" applyAlignment="1">
      <alignment vertical="center"/>
    </xf>
    <xf numFmtId="0" fontId="8" fillId="0" borderId="23" xfId="0" applyFont="1" applyFill="1" applyBorder="1" applyAlignment="1">
      <alignment vertical="center"/>
    </xf>
    <xf numFmtId="0" fontId="60" fillId="33" borderId="22" xfId="0" applyFont="1" applyFill="1" applyBorder="1" applyAlignment="1">
      <alignment vertical="center" wrapText="1"/>
    </xf>
    <xf numFmtId="0" fontId="8" fillId="33" borderId="22" xfId="0" applyFont="1" applyFill="1" applyBorder="1" applyAlignment="1">
      <alignment horizontal="center" vertical="center"/>
    </xf>
    <xf numFmtId="0" fontId="66" fillId="0" borderId="0" xfId="0" applyFont="1" applyAlignment="1">
      <alignment horizontal="center" vertical="center" wrapText="1"/>
    </xf>
    <xf numFmtId="0" fontId="8" fillId="34" borderId="10" xfId="55" applyFont="1" applyFill="1" applyBorder="1" applyAlignment="1">
      <alignment horizontal="center" vertical="center" wrapText="1"/>
      <protection/>
    </xf>
    <xf numFmtId="0" fontId="66" fillId="33" borderId="10" xfId="0" applyFont="1" applyFill="1" applyBorder="1" applyAlignment="1">
      <alignment horizontal="center" vertical="center" wrapText="1"/>
    </xf>
    <xf numFmtId="0" fontId="8" fillId="33" borderId="10" xfId="0" applyFont="1" applyFill="1" applyBorder="1" applyAlignment="1">
      <alignment horizontal="center"/>
    </xf>
    <xf numFmtId="0" fontId="60" fillId="33" borderId="22" xfId="0" applyFont="1" applyFill="1" applyBorder="1" applyAlignment="1">
      <alignment horizontal="center" vertical="center" wrapText="1"/>
    </xf>
    <xf numFmtId="0" fontId="60" fillId="33" borderId="22"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8" fillId="33" borderId="23" xfId="0" applyFont="1" applyFill="1" applyBorder="1" applyAlignment="1">
      <alignment vertical="center"/>
    </xf>
    <xf numFmtId="0" fontId="60" fillId="33" borderId="10" xfId="0" applyFont="1" applyFill="1" applyBorder="1" applyAlignment="1">
      <alignment horizontal="left" vertical="center" wrapText="1"/>
    </xf>
    <xf numFmtId="0" fontId="8" fillId="0" borderId="22" xfId="0" applyFont="1" applyFill="1" applyBorder="1" applyAlignment="1">
      <alignment horizontal="center"/>
    </xf>
    <xf numFmtId="0" fontId="8" fillId="0" borderId="22" xfId="0" applyFont="1" applyBorder="1" applyAlignment="1">
      <alignment horizontal="left" vertical="top" wrapText="1"/>
    </xf>
    <xf numFmtId="0" fontId="8" fillId="0" borderId="22" xfId="0" applyFont="1" applyBorder="1" applyAlignment="1">
      <alignment horizontal="left" vertical="center"/>
    </xf>
    <xf numFmtId="0" fontId="8" fillId="0" borderId="22" xfId="0" applyFont="1" applyBorder="1" applyAlignment="1">
      <alignment horizontal="center" vertical="center"/>
    </xf>
    <xf numFmtId="9" fontId="8" fillId="0" borderId="22" xfId="0" applyNumberFormat="1" applyFont="1" applyBorder="1" applyAlignment="1">
      <alignment horizontal="center" vertical="center"/>
    </xf>
    <xf numFmtId="0" fontId="8" fillId="0" borderId="23" xfId="0" applyFont="1" applyFill="1" applyBorder="1" applyAlignment="1">
      <alignment horizontal="center"/>
    </xf>
    <xf numFmtId="0" fontId="8" fillId="0" borderId="23" xfId="0" applyFont="1" applyBorder="1" applyAlignment="1">
      <alignment horizontal="left" vertical="top" wrapText="1"/>
    </xf>
    <xf numFmtId="0" fontId="8" fillId="0" borderId="23" xfId="0" applyFont="1" applyBorder="1" applyAlignment="1">
      <alignment horizontal="left" vertical="center"/>
    </xf>
    <xf numFmtId="0" fontId="8" fillId="0" borderId="23" xfId="0" applyFont="1" applyBorder="1" applyAlignment="1">
      <alignment horizontal="center" vertical="center"/>
    </xf>
    <xf numFmtId="9" fontId="8" fillId="0" borderId="23" xfId="0" applyNumberFormat="1" applyFont="1" applyBorder="1" applyAlignment="1">
      <alignment horizontal="center" vertical="center"/>
    </xf>
    <xf numFmtId="0" fontId="8" fillId="0" borderId="10" xfId="0" applyFont="1" applyBorder="1" applyAlignment="1">
      <alignment horizontal="center" vertical="top" wrapText="1"/>
    </xf>
    <xf numFmtId="0" fontId="8" fillId="0" borderId="10" xfId="0" applyFont="1" applyFill="1" applyBorder="1" applyAlignment="1">
      <alignment horizontal="center"/>
    </xf>
    <xf numFmtId="0" fontId="8" fillId="33" borderId="0" xfId="0" applyFont="1" applyFill="1" applyAlignment="1">
      <alignment vertical="center" wrapText="1"/>
    </xf>
    <xf numFmtId="0" fontId="8" fillId="0" borderId="10" xfId="0" applyFont="1" applyBorder="1" applyAlignment="1">
      <alignment horizontal="left" vertical="top" wrapText="1"/>
    </xf>
    <xf numFmtId="0" fontId="8" fillId="0" borderId="0" xfId="0" applyFont="1" applyBorder="1" applyAlignment="1">
      <alignment/>
    </xf>
    <xf numFmtId="0" fontId="8" fillId="0" borderId="0" xfId="0" applyFont="1" applyAlignment="1">
      <alignment/>
    </xf>
    <xf numFmtId="9" fontId="8" fillId="0" borderId="22" xfId="0" applyNumberFormat="1" applyFont="1" applyFill="1" applyBorder="1" applyAlignment="1">
      <alignment vertical="center" wrapText="1"/>
    </xf>
    <xf numFmtId="9" fontId="8" fillId="0" borderId="24" xfId="0" applyNumberFormat="1" applyFont="1" applyFill="1" applyBorder="1" applyAlignment="1">
      <alignment vertical="center" wrapText="1"/>
    </xf>
    <xf numFmtId="9" fontId="8" fillId="0" borderId="23" xfId="0" applyNumberFormat="1" applyFont="1" applyFill="1" applyBorder="1" applyAlignment="1">
      <alignment vertical="center" wrapText="1"/>
    </xf>
    <xf numFmtId="0" fontId="8" fillId="33" borderId="10" xfId="0" applyFont="1" applyFill="1" applyBorder="1" applyAlignment="1">
      <alignment horizontal="justify" vertical="center" wrapText="1"/>
    </xf>
    <xf numFmtId="0" fontId="8" fillId="0" borderId="0" xfId="0" applyFont="1" applyFill="1" applyBorder="1" applyAlignment="1">
      <alignment horizontal="center" vertical="center" wrapText="1"/>
    </xf>
    <xf numFmtId="0" fontId="66" fillId="33" borderId="22" xfId="0" applyFont="1" applyFill="1" applyBorder="1" applyAlignment="1">
      <alignment horizontal="center" vertical="center" wrapText="1"/>
    </xf>
    <xf numFmtId="0" fontId="66" fillId="33" borderId="10" xfId="0" applyFont="1" applyFill="1" applyBorder="1" applyAlignment="1">
      <alignment horizontal="left" vertical="center" wrapText="1"/>
    </xf>
    <xf numFmtId="0" fontId="8" fillId="0" borderId="24" xfId="0" applyFont="1" applyFill="1" applyBorder="1" applyAlignment="1">
      <alignment vertical="center"/>
    </xf>
    <xf numFmtId="14" fontId="8" fillId="0" borderId="23" xfId="0" applyNumberFormat="1" applyFont="1" applyFill="1" applyBorder="1" applyAlignment="1">
      <alignment horizontal="center" vertical="center"/>
    </xf>
    <xf numFmtId="0" fontId="66" fillId="33" borderId="22" xfId="0" applyFont="1" applyFill="1" applyBorder="1" applyAlignment="1">
      <alignment horizontal="left" vertical="top" wrapText="1"/>
    </xf>
    <xf numFmtId="0" fontId="30" fillId="0" borderId="0" xfId="0" applyFont="1" applyFill="1" applyAlignment="1">
      <alignment horizontal="center"/>
    </xf>
    <xf numFmtId="0" fontId="8" fillId="0" borderId="0" xfId="0" applyFont="1" applyFill="1" applyAlignment="1">
      <alignment horizontal="center"/>
    </xf>
    <xf numFmtId="0" fontId="8" fillId="33" borderId="0" xfId="0" applyFont="1" applyFill="1" applyAlignment="1">
      <alignment horizontal="center"/>
    </xf>
    <xf numFmtId="0" fontId="8" fillId="0" borderId="0" xfId="0" applyFont="1" applyAlignment="1">
      <alignment horizontal="left" vertical="center"/>
    </xf>
    <xf numFmtId="0" fontId="8" fillId="0" borderId="14" xfId="0" applyFont="1" applyBorder="1" applyAlignment="1">
      <alignment horizontal="center"/>
    </xf>
    <xf numFmtId="0" fontId="8" fillId="0" borderId="14" xfId="0" applyFont="1" applyBorder="1" applyAlignment="1">
      <alignment/>
    </xf>
    <xf numFmtId="0" fontId="8" fillId="0" borderId="15"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xf>
    <xf numFmtId="0" fontId="8" fillId="0" borderId="21" xfId="0" applyFont="1" applyBorder="1" applyAlignment="1">
      <alignment horizontal="center"/>
    </xf>
    <xf numFmtId="0" fontId="8" fillId="0" borderId="17" xfId="0" applyFont="1" applyBorder="1" applyAlignment="1">
      <alignment horizontal="center"/>
    </xf>
    <xf numFmtId="0" fontId="8" fillId="0" borderId="17" xfId="0" applyFont="1" applyBorder="1" applyAlignment="1">
      <alignment/>
    </xf>
    <xf numFmtId="0" fontId="8" fillId="0" borderId="18" xfId="0" applyFont="1" applyBorder="1" applyAlignment="1">
      <alignment horizontal="center"/>
    </xf>
    <xf numFmtId="0" fontId="8" fillId="35" borderId="0" xfId="0" applyFont="1" applyFill="1" applyAlignment="1">
      <alignment horizontal="center" vertical="center" textRotation="90"/>
    </xf>
    <xf numFmtId="0" fontId="38" fillId="33" borderId="22" xfId="46" applyFont="1" applyFill="1" applyBorder="1" applyAlignment="1" applyProtection="1">
      <alignment horizontal="center" vertical="center" wrapText="1"/>
      <protection/>
    </xf>
    <xf numFmtId="0" fontId="8" fillId="33" borderId="0" xfId="0" applyFont="1" applyFill="1" applyBorder="1" applyAlignment="1">
      <alignment/>
    </xf>
    <xf numFmtId="0" fontId="8" fillId="33" borderId="0" xfId="0" applyFont="1" applyFill="1" applyAlignment="1">
      <alignment/>
    </xf>
    <xf numFmtId="0" fontId="38" fillId="33" borderId="24" xfId="46" applyFont="1" applyFill="1" applyBorder="1" applyAlignment="1" applyProtection="1">
      <alignment horizontal="center" vertical="center" wrapText="1"/>
      <protection/>
    </xf>
    <xf numFmtId="0" fontId="8" fillId="0" borderId="0" xfId="0" applyFont="1" applyFill="1" applyBorder="1" applyAlignment="1">
      <alignment/>
    </xf>
    <xf numFmtId="0" fontId="8" fillId="0" borderId="0" xfId="0" applyFont="1" applyFill="1" applyAlignment="1">
      <alignment/>
    </xf>
    <xf numFmtId="0" fontId="38" fillId="33" borderId="23" xfId="46" applyFont="1" applyFill="1" applyBorder="1" applyAlignment="1" applyProtection="1">
      <alignment horizontal="center" vertical="center" wrapText="1"/>
      <protection/>
    </xf>
    <xf numFmtId="0" fontId="38" fillId="0" borderId="22" xfId="46" applyFont="1" applyFill="1" applyBorder="1" applyAlignment="1" applyProtection="1">
      <alignment horizontal="center" vertical="center" wrapText="1"/>
      <protection/>
    </xf>
    <xf numFmtId="0" fontId="38" fillId="0" borderId="24" xfId="46" applyFont="1" applyFill="1" applyBorder="1" applyAlignment="1" applyProtection="1">
      <alignment horizontal="center" vertical="center" wrapText="1"/>
      <protection/>
    </xf>
    <xf numFmtId="0" fontId="38" fillId="0" borderId="23" xfId="46" applyFont="1" applyFill="1" applyBorder="1" applyAlignment="1" applyProtection="1">
      <alignment horizontal="center" vertical="center" wrapText="1"/>
      <protection/>
    </xf>
    <xf numFmtId="0" fontId="38" fillId="33" borderId="10" xfId="46" applyFont="1" applyFill="1" applyBorder="1" applyAlignment="1" applyProtection="1">
      <alignment horizontal="center" vertical="center" wrapText="1"/>
      <protection/>
    </xf>
    <xf numFmtId="0" fontId="8" fillId="33" borderId="0" xfId="0" applyFont="1" applyFill="1" applyBorder="1" applyAlignment="1">
      <alignment vertical="center"/>
    </xf>
    <xf numFmtId="0" fontId="8" fillId="0" borderId="10" xfId="0" applyFont="1" applyBorder="1" applyAlignment="1">
      <alignment/>
    </xf>
    <xf numFmtId="0" fontId="8" fillId="0" borderId="0" xfId="0" applyFont="1" applyBorder="1" applyAlignment="1">
      <alignment vertical="top"/>
    </xf>
    <xf numFmtId="0" fontId="8" fillId="0" borderId="0" xfId="0" applyFont="1" applyAlignment="1">
      <alignment vertical="top"/>
    </xf>
    <xf numFmtId="0" fontId="8" fillId="0" borderId="0" xfId="0" applyFont="1" applyBorder="1" applyAlignment="1">
      <alignment horizontal="left"/>
    </xf>
    <xf numFmtId="0" fontId="8" fillId="0" borderId="0" xfId="0" applyFont="1" applyAlignment="1">
      <alignment horizontal="left"/>
    </xf>
    <xf numFmtId="0" fontId="8" fillId="0" borderId="0" xfId="0" applyFont="1" applyBorder="1" applyAlignment="1">
      <alignment wrapText="1"/>
    </xf>
    <xf numFmtId="0" fontId="38" fillId="0" borderId="10" xfId="46" applyFont="1" applyFill="1" applyBorder="1" applyAlignment="1" applyProtection="1">
      <alignment horizontal="center" vertical="center" wrapText="1"/>
      <protection/>
    </xf>
    <xf numFmtId="0" fontId="38" fillId="0" borderId="22" xfId="46" applyFont="1" applyBorder="1" applyAlignment="1" applyProtection="1">
      <alignment horizontal="center" vertical="center" wrapText="1"/>
      <protection/>
    </xf>
    <xf numFmtId="0" fontId="38" fillId="0" borderId="24" xfId="46" applyFont="1" applyBorder="1" applyAlignment="1" applyProtection="1">
      <alignment horizontal="center" vertical="center" wrapText="1"/>
      <protection/>
    </xf>
    <xf numFmtId="0" fontId="38" fillId="0" borderId="23" xfId="46" applyFont="1" applyBorder="1" applyAlignment="1" applyProtection="1">
      <alignment horizontal="center" vertical="center" wrapText="1"/>
      <protection/>
    </xf>
    <xf numFmtId="0" fontId="38" fillId="0" borderId="10" xfId="46" applyFont="1" applyBorder="1" applyAlignment="1" applyProtection="1">
      <alignment horizontal="center" vertical="center" wrapText="1"/>
      <protection/>
    </xf>
    <xf numFmtId="0" fontId="38" fillId="33" borderId="22" xfId="46" applyFont="1" applyFill="1" applyBorder="1" applyAlignment="1" applyProtection="1">
      <alignment horizontal="center" vertical="center" wrapText="1"/>
      <protection/>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 xfId="0" applyFont="1" applyFill="1" applyBorder="1" applyAlignment="1">
      <alignment horizontal="center" vertical="center" wrapText="1"/>
    </xf>
    <xf numFmtId="14" fontId="8" fillId="0" borderId="10" xfId="0" applyNumberFormat="1" applyFont="1" applyBorder="1" applyAlignment="1">
      <alignment vertical="center"/>
    </xf>
    <xf numFmtId="0" fontId="60" fillId="33" borderId="10" xfId="0" applyFont="1" applyFill="1" applyBorder="1" applyAlignment="1">
      <alignment horizontal="center" vertical="center" textRotation="90"/>
    </xf>
    <xf numFmtId="0" fontId="8" fillId="33" borderId="0" xfId="0" applyFont="1" applyFill="1" applyAlignment="1">
      <alignment horizontal="center" vertical="center" textRotation="90"/>
    </xf>
    <xf numFmtId="0" fontId="60" fillId="33" borderId="10" xfId="0" applyFont="1" applyFill="1" applyBorder="1" applyAlignment="1">
      <alignment horizontal="center" vertical="center" textRotation="90" wrapText="1"/>
    </xf>
    <xf numFmtId="0" fontId="38" fillId="33" borderId="24" xfId="46" applyFont="1" applyFill="1" applyBorder="1" applyAlignment="1" applyProtection="1">
      <alignment horizontal="center" vertical="center" wrapText="1"/>
      <protection/>
    </xf>
    <xf numFmtId="0" fontId="67" fillId="0" borderId="0" xfId="0" applyFont="1" applyAlignment="1">
      <alignment vertical="center" wrapText="1"/>
    </xf>
    <xf numFmtId="0" fontId="58" fillId="33" borderId="22" xfId="0" applyFont="1" applyFill="1" applyBorder="1" applyAlignment="1">
      <alignment horizontal="left" vertical="top" wrapText="1"/>
    </xf>
    <xf numFmtId="0" fontId="58" fillId="33" borderId="23" xfId="0" applyFont="1" applyFill="1" applyBorder="1" applyAlignment="1">
      <alignment horizontal="left" vertical="top" wrapText="1"/>
    </xf>
    <xf numFmtId="0" fontId="58" fillId="33" borderId="22" xfId="0" applyFont="1" applyFill="1" applyBorder="1" applyAlignment="1">
      <alignment vertical="top" wrapText="1"/>
    </xf>
    <xf numFmtId="9" fontId="8" fillId="33" borderId="22" xfId="60" applyFont="1" applyFill="1" applyBorder="1" applyAlignment="1">
      <alignment horizontal="center" vertical="center" wrapText="1"/>
    </xf>
    <xf numFmtId="9" fontId="8" fillId="33" borderId="23" xfId="60" applyFont="1" applyFill="1" applyBorder="1" applyAlignment="1">
      <alignment horizontal="center"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30" fillId="33" borderId="10" xfId="0" applyFont="1" applyFill="1" applyBorder="1" applyAlignment="1">
      <alignment vertical="center" wrapText="1"/>
    </xf>
    <xf numFmtId="0" fontId="8" fillId="36" borderId="23" xfId="0" applyFont="1" applyFill="1" applyBorder="1" applyAlignment="1">
      <alignment horizontal="center" vertical="center" wrapText="1"/>
    </xf>
    <xf numFmtId="0" fontId="8" fillId="33" borderId="10" xfId="0" applyFont="1" applyFill="1" applyBorder="1" applyAlignment="1" applyProtection="1">
      <alignment horizontal="justify" vertical="center" wrapText="1"/>
      <protection locked="0"/>
    </xf>
    <xf numFmtId="0" fontId="66" fillId="33" borderId="0" xfId="0" applyFont="1" applyFill="1" applyAlignment="1">
      <alignment horizontal="center" vertical="center" wrapText="1"/>
    </xf>
    <xf numFmtId="0" fontId="38" fillId="33" borderId="23" xfId="46" applyFont="1" applyFill="1" applyBorder="1" applyAlignment="1" applyProtection="1">
      <alignment horizontal="center" vertical="center" wrapText="1"/>
      <protection/>
    </xf>
    <xf numFmtId="0" fontId="64" fillId="33" borderId="10" xfId="0" applyFont="1" applyFill="1" applyBorder="1" applyAlignment="1">
      <alignment horizontal="center" vertical="center" wrapText="1"/>
    </xf>
    <xf numFmtId="14" fontId="8" fillId="33" borderId="23" xfId="0" applyNumberFormat="1"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3" xfId="0" applyFont="1" applyFill="1" applyBorder="1" applyAlignment="1">
      <alignment vertical="top" wrapText="1"/>
    </xf>
    <xf numFmtId="9" fontId="8" fillId="33" borderId="23" xfId="0" applyNumberFormat="1" applyFont="1" applyFill="1" applyBorder="1" applyAlignment="1">
      <alignment horizontal="center" vertical="center"/>
    </xf>
    <xf numFmtId="9" fontId="62" fillId="0" borderId="24" xfId="0" applyNumberFormat="1" applyFont="1" applyBorder="1" applyAlignment="1">
      <alignment horizontal="center" vertical="center" wrapText="1"/>
    </xf>
    <xf numFmtId="0" fontId="64" fillId="0" borderId="0" xfId="0" applyFont="1" applyAlignment="1">
      <alignment horizontal="left" vertical="top" wrapText="1"/>
    </xf>
    <xf numFmtId="0" fontId="8" fillId="0" borderId="24" xfId="0" applyFont="1" applyBorder="1" applyAlignment="1">
      <alignment horizontal="left" vertical="top" wrapText="1"/>
    </xf>
    <xf numFmtId="9" fontId="8" fillId="0" borderId="24" xfId="0" applyNumberFormat="1" applyFont="1" applyFill="1" applyBorder="1" applyAlignment="1">
      <alignment horizontal="center" vertical="center" wrapText="1"/>
    </xf>
    <xf numFmtId="14" fontId="8" fillId="0" borderId="22" xfId="0" applyNumberFormat="1" applyFont="1" applyBorder="1" applyAlignment="1">
      <alignment horizontal="center" vertical="center"/>
    </xf>
    <xf numFmtId="14" fontId="8" fillId="0" borderId="23" xfId="0" applyNumberFormat="1" applyFont="1" applyBorder="1" applyAlignment="1">
      <alignment horizontal="center" vertical="center"/>
    </xf>
    <xf numFmtId="0" fontId="60" fillId="33" borderId="10" xfId="0" applyFont="1" applyFill="1" applyBorder="1" applyAlignment="1">
      <alignment horizontal="center" vertical="center"/>
    </xf>
    <xf numFmtId="0" fontId="8" fillId="33" borderId="10" xfId="55" applyFont="1" applyFill="1" applyBorder="1" applyAlignment="1">
      <alignment horizontal="left" vertical="center" wrapText="1"/>
      <protection/>
    </xf>
    <xf numFmtId="0" fontId="8" fillId="33" borderId="10" xfId="0" applyFont="1" applyFill="1" applyBorder="1" applyAlignment="1">
      <alignment horizontal="justify" vertical="top" wrapText="1"/>
    </xf>
    <xf numFmtId="0" fontId="58" fillId="33" borderId="10" xfId="55" applyFont="1" applyFill="1" applyBorder="1" applyAlignment="1">
      <alignment horizontal="center" vertical="center" wrapText="1"/>
      <protection/>
    </xf>
    <xf numFmtId="0" fontId="8" fillId="33" borderId="22" xfId="0" applyFont="1" applyFill="1" applyBorder="1" applyAlignment="1">
      <alignment horizontal="center"/>
    </xf>
    <xf numFmtId="0" fontId="60" fillId="33" borderId="22" xfId="0" applyFont="1" applyFill="1" applyBorder="1" applyAlignment="1">
      <alignment horizontal="left" vertical="center" wrapText="1"/>
    </xf>
    <xf numFmtId="9" fontId="8" fillId="33" borderId="22" xfId="0" applyNumberFormat="1" applyFont="1" applyFill="1" applyBorder="1" applyAlignment="1">
      <alignment horizontal="center" vertical="center" wrapText="1"/>
    </xf>
    <xf numFmtId="0" fontId="66" fillId="33" borderId="22" xfId="0" applyFont="1" applyFill="1" applyBorder="1" applyAlignment="1">
      <alignment horizontal="left" vertical="top" wrapText="1"/>
    </xf>
    <xf numFmtId="0" fontId="66" fillId="33" borderId="23" xfId="0" applyFont="1" applyFill="1" applyBorder="1" applyAlignment="1">
      <alignment horizontal="left"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tas" xfId="58"/>
    <cellStyle name="Percent" xfId="59"/>
    <cellStyle name="Porcentual 2"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xdr:row>
      <xdr:rowOff>47625</xdr:rowOff>
    </xdr:from>
    <xdr:to>
      <xdr:col>9</xdr:col>
      <xdr:colOff>3343275</xdr:colOff>
      <xdr:row>3</xdr:row>
      <xdr:rowOff>104775</xdr:rowOff>
    </xdr:to>
    <xdr:pic>
      <xdr:nvPicPr>
        <xdr:cNvPr id="1" name="image2.png"/>
        <xdr:cNvPicPr preferRelativeResize="1">
          <a:picLocks noChangeAspect="1"/>
        </xdr:cNvPicPr>
      </xdr:nvPicPr>
      <xdr:blipFill>
        <a:blip r:embed="rId1"/>
        <a:stretch>
          <a:fillRect/>
        </a:stretch>
      </xdr:blipFill>
      <xdr:spPr>
        <a:xfrm>
          <a:off x="4543425" y="323850"/>
          <a:ext cx="3000375" cy="209550"/>
        </a:xfrm>
        <a:prstGeom prst="rect">
          <a:avLst/>
        </a:prstGeom>
        <a:noFill/>
        <a:ln w="9525" cmpd="sng">
          <a:noFill/>
        </a:ln>
      </xdr:spPr>
    </xdr:pic>
    <xdr:clientData/>
  </xdr:twoCellAnchor>
  <xdr:twoCellAnchor editAs="oneCell">
    <xdr:from>
      <xdr:col>0</xdr:col>
      <xdr:colOff>76200</xdr:colOff>
      <xdr:row>0</xdr:row>
      <xdr:rowOff>38100</xdr:rowOff>
    </xdr:from>
    <xdr:to>
      <xdr:col>2</xdr:col>
      <xdr:colOff>295275</xdr:colOff>
      <xdr:row>3</xdr:row>
      <xdr:rowOff>76200</xdr:rowOff>
    </xdr:to>
    <xdr:pic>
      <xdr:nvPicPr>
        <xdr:cNvPr id="2" name="image1.jpeg"/>
        <xdr:cNvPicPr preferRelativeResize="1">
          <a:picLocks noChangeAspect="1"/>
        </xdr:cNvPicPr>
      </xdr:nvPicPr>
      <xdr:blipFill>
        <a:blip r:embed="rId2"/>
        <a:stretch>
          <a:fillRect/>
        </a:stretch>
      </xdr:blipFill>
      <xdr:spPr>
        <a:xfrm>
          <a:off x="76200" y="38100"/>
          <a:ext cx="16478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781050</xdr:colOff>
      <xdr:row>2</xdr:row>
      <xdr:rowOff>133350</xdr:rowOff>
    </xdr:to>
    <xdr:pic>
      <xdr:nvPicPr>
        <xdr:cNvPr id="1" name="image1.jpeg"/>
        <xdr:cNvPicPr preferRelativeResize="1">
          <a:picLocks noChangeAspect="1"/>
        </xdr:cNvPicPr>
      </xdr:nvPicPr>
      <xdr:blipFill>
        <a:blip r:embed="rId1"/>
        <a:stretch>
          <a:fillRect/>
        </a:stretch>
      </xdr:blipFill>
      <xdr:spPr>
        <a:xfrm>
          <a:off x="0" y="0"/>
          <a:ext cx="1485900" cy="457200"/>
        </a:xfrm>
        <a:prstGeom prst="rect">
          <a:avLst/>
        </a:prstGeom>
        <a:noFill/>
        <a:ln w="9525" cmpd="sng">
          <a:noFill/>
        </a:ln>
      </xdr:spPr>
    </xdr:pic>
    <xdr:clientData/>
  </xdr:twoCellAnchor>
  <xdr:twoCellAnchor editAs="oneCell">
    <xdr:from>
      <xdr:col>3</xdr:col>
      <xdr:colOff>190500</xdr:colOff>
      <xdr:row>1</xdr:row>
      <xdr:rowOff>57150</xdr:rowOff>
    </xdr:from>
    <xdr:to>
      <xdr:col>6</xdr:col>
      <xdr:colOff>304800</xdr:colOff>
      <xdr:row>2</xdr:row>
      <xdr:rowOff>114300</xdr:rowOff>
    </xdr:to>
    <xdr:pic>
      <xdr:nvPicPr>
        <xdr:cNvPr id="2" name="image2.png"/>
        <xdr:cNvPicPr preferRelativeResize="1">
          <a:picLocks noChangeAspect="1"/>
        </xdr:cNvPicPr>
      </xdr:nvPicPr>
      <xdr:blipFill>
        <a:blip r:embed="rId2"/>
        <a:stretch>
          <a:fillRect/>
        </a:stretch>
      </xdr:blipFill>
      <xdr:spPr>
        <a:xfrm>
          <a:off x="1733550" y="228600"/>
          <a:ext cx="300037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lo.org/dyn/travail/docs/1539/CodigoSustantivodelTrabajoColombia.pdf" TargetMode="External" /><Relationship Id="rId2" Type="http://schemas.openxmlformats.org/officeDocument/2006/relationships/hyperlink" Target="http://copaso.upbbga.edu.co/legislacion/Res.2400-1979.pdf" TargetMode="External" /><Relationship Id="rId3" Type="http://schemas.openxmlformats.org/officeDocument/2006/relationships/hyperlink" Target="http://biblioteca.saludcapital.gov.co/img_upload/03d591f205ab80e521292987c313699c/resolucion-8321-de-1983.pdf" TargetMode="External" /><Relationship Id="rId4" Type="http://schemas.openxmlformats.org/officeDocument/2006/relationships/hyperlink" Target="https://pdba.georgetown.edu/Constitutions/Colombia/colombia91.pdf" TargetMode="External" /><Relationship Id="rId5" Type="http://schemas.openxmlformats.org/officeDocument/2006/relationships/hyperlink" Target="http://copaso.upbbga.edu.co/legislacion/Resolucion%202013%20de%201986%20Organizacion%20y%20Funcionamiento%20de%20Comites%20de%20higiene%20y%20SI.pdf" TargetMode="External" /><Relationship Id="rId6" Type="http://schemas.openxmlformats.org/officeDocument/2006/relationships/hyperlink" Target="https://www.icbf.gov.co/cargues/avance/docs/decreto_2177_1989.htm" TargetMode="External" /><Relationship Id="rId7" Type="http://schemas.openxmlformats.org/officeDocument/2006/relationships/hyperlink" Target="https://www.icbf.gov.co/cargues/avance/docs/decreto_0919_1989.htm" TargetMode="External" /><Relationship Id="rId8" Type="http://schemas.openxmlformats.org/officeDocument/2006/relationships/hyperlink" Target="http://www.suin-juriscol.gov.co/viewDocument.asp?id=1354363" TargetMode="External" /><Relationship Id="rId9" Type="http://schemas.openxmlformats.org/officeDocument/2006/relationships/hyperlink" Target="https://www.tobaccocontrollaws.org/files/live/Colombia/Colombia%20-%20Resolution%20No.%204225_1992%20-%20national.pdf" TargetMode="External" /><Relationship Id="rId10" Type="http://schemas.openxmlformats.org/officeDocument/2006/relationships/hyperlink" Target="https://normograma.info/crc/docs/pdf/resolucion_mintrabajo_1075_1992.pdf" TargetMode="External" /><Relationship Id="rId11" Type="http://schemas.openxmlformats.org/officeDocument/2006/relationships/hyperlink" Target="https://www.minsalud.gov.co/sites/rid/Lists/BibliotecaDigital/RIDE/DE/DIJ/ley-100-de-1993.pdf" TargetMode="External" /><Relationship Id="rId12" Type="http://schemas.openxmlformats.org/officeDocument/2006/relationships/hyperlink" Target="http://www.secretariasenado.gov.co/senado/basedoc/decreto_1295_1994.html" TargetMode="External" /><Relationship Id="rId13" Type="http://schemas.openxmlformats.org/officeDocument/2006/relationships/hyperlink" Target="https://www.icbf.gov.co/cargues/avance/docs/decreto_2644_1994.htm" TargetMode="External" /><Relationship Id="rId14" Type="http://schemas.openxmlformats.org/officeDocument/2006/relationships/hyperlink" Target="https://www.normassalud.com/archivos/238f12f53f02e14ae4ee8a929f4fecc09390e03fa17e66edda594b04d9122678" TargetMode="External" /><Relationship Id="rId15" Type="http://schemas.openxmlformats.org/officeDocument/2006/relationships/hyperlink" Target="https://www.mincit.gov.co/ministerio/normograma-sig/procesos-de-apoyo/gestion-documental/subsistemas/subsistema-de-seguridad-y-salud-en-el-trabajo/resoluciones/resolucion-4050-de-1994.aspx" TargetMode="External" /><Relationship Id="rId16" Type="http://schemas.openxmlformats.org/officeDocument/2006/relationships/hyperlink" Target="http://copaso.upbbga.edu.co/legislacion/Resolucion%202318%20de%2096.Licencias%20de%20Salud%20Ocupacional.pdf" TargetMode="External" /><Relationship Id="rId17" Type="http://schemas.openxmlformats.org/officeDocument/2006/relationships/hyperlink" Target="https://www.icbf.gov.co/cargues/avance/docs/decreto_1530_1996.htm" TargetMode="External" /><Relationship Id="rId18" Type="http://schemas.openxmlformats.org/officeDocument/2006/relationships/hyperlink" Target="https://www.funcionpublica.gov.co/eva/gestornormativo/norma.php?i=350" TargetMode="External" /><Relationship Id="rId19" Type="http://schemas.openxmlformats.org/officeDocument/2006/relationships/hyperlink" Target="http://cardenascentro.edu.co/normatividad/GTC%2034%20de%201997.pdf" TargetMode="External" /><Relationship Id="rId20" Type="http://schemas.openxmlformats.org/officeDocument/2006/relationships/hyperlink" Target="http://www.arl-colpatria.co/arpc/arpc/docs/pdf/ley_0387_1997.pdf" TargetMode="External" /><Relationship Id="rId21" Type="http://schemas.openxmlformats.org/officeDocument/2006/relationships/hyperlink" Target="http://www.arl-colpatria.co/arpc/arpc/docs/pdf/ley_0387_1997.pdf" TargetMode="External" /><Relationship Id="rId22" Type="http://schemas.openxmlformats.org/officeDocument/2006/relationships/hyperlink" Target="https://repository.udistrital.edu.co/bitstream/handle/11349/6034/ParraCuestaDianaMarcelaVasquezVeraErikaVanessa2016-AnexoA.pdf?sequence=2" TargetMode="External" /><Relationship Id="rId23" Type="http://schemas.openxmlformats.org/officeDocument/2006/relationships/hyperlink" Target="http://www.secretariasenado.gov.co/senado/basedoc/ley_0361_1997.html" TargetMode="External" /><Relationship Id="rId24" Type="http://schemas.openxmlformats.org/officeDocument/2006/relationships/hyperlink" Target="https://www.axacolpatria.co/arpc/docs/pdf/circular_mintrabajo_cit00297.pdf" TargetMode="External" /><Relationship Id="rId25" Type="http://schemas.openxmlformats.org/officeDocument/2006/relationships/hyperlink" Target="https://www.redjurista.com/Documents/circular_5_de_1997.aspx#/" TargetMode="External" /><Relationship Id="rId26" Type="http://schemas.openxmlformats.org/officeDocument/2006/relationships/hyperlink" Target="https://www.redjurista.com/Documents/circular_1_de_1998.aspx#/" TargetMode="External" /><Relationship Id="rId27" Type="http://schemas.openxmlformats.org/officeDocument/2006/relationships/hyperlink" Target="https://www.minsalud.gov.co/sites/rid/Lists/BibliotecaDigital/RIDE/DE/DIJ/Resoluci&#243;n_2569_de_1999.pdf" TargetMode="External" /><Relationship Id="rId28" Type="http://schemas.openxmlformats.org/officeDocument/2006/relationships/hyperlink" Target="https://www.funcionpublica.gov.co/eva/gestornormativo/norma.php?i=6388" TargetMode="External" /><Relationship Id="rId29" Type="http://schemas.openxmlformats.org/officeDocument/2006/relationships/hyperlink" Target="https://www.icbf.gov.co/cargues/avance/docs/decreto_0873_2001.htm" TargetMode="External" /><Relationship Id="rId30" Type="http://schemas.openxmlformats.org/officeDocument/2006/relationships/hyperlink" Target="https://www.minsalud.gov.co/sites/rid/Lists/BibliotecaDigital/RIDE/DE/DIJ/Decreto-1607-de-2002.pdf" TargetMode="External" /><Relationship Id="rId31" Type="http://schemas.openxmlformats.org/officeDocument/2006/relationships/hyperlink" Target="https://www.minsalud.gov.co/sites/rid/Lists/BibliotecaDigital/RIDE/DE/DIJ/Decreto-1703-de-2002.pdf" TargetMode="External" /><Relationship Id="rId32" Type="http://schemas.openxmlformats.org/officeDocument/2006/relationships/hyperlink" Target="http://www.suin-juriscol.gov.co/viewDocument.asp?ruta=Decretos/1285431" TargetMode="External" /><Relationship Id="rId33" Type="http://schemas.openxmlformats.org/officeDocument/2006/relationships/hyperlink" Target="http://www.secretariasenado.gov.co/senado/basedoc/ley_0776_2002.html" TargetMode="External" /><Relationship Id="rId34" Type="http://schemas.openxmlformats.org/officeDocument/2006/relationships/hyperlink" Target="https://www.icbf.gov.co/cargues/avance/docs/circular_minproteccion_0001_2003.htm" TargetMode="External" /><Relationship Id="rId35" Type="http://schemas.openxmlformats.org/officeDocument/2006/relationships/hyperlink" Target="http://www.suin-juriscol.gov.co/viewDocument.asp?ruta=Decretos/1385329" TargetMode="External" /><Relationship Id="rId36" Type="http://schemas.openxmlformats.org/officeDocument/2006/relationships/hyperlink" Target="https://www.icbf.gov.co/cargues/avance/docs/circular_minproteccion_0001_2004.htm" TargetMode="External" /><Relationship Id="rId37" Type="http://schemas.openxmlformats.org/officeDocument/2006/relationships/hyperlink" Target="https://oiss.org/wp-content/uploads/2018/12/decision584.pdf" TargetMode="External" /><Relationship Id="rId38" Type="http://schemas.openxmlformats.org/officeDocument/2006/relationships/hyperlink" Target="https://www.arlsura.com/index.php/resoluciones/74-resolucion-1570-de-2005" TargetMode="External" /><Relationship Id="rId39" Type="http://schemas.openxmlformats.org/officeDocument/2006/relationships/hyperlink" Target="https://www.minsalud.gov.co/Normatividad_Nuevo/RESOLUCI&#211;N%200156%20DE%202005.pdf" TargetMode="External" /><Relationship Id="rId40" Type="http://schemas.openxmlformats.org/officeDocument/2006/relationships/hyperlink" Target="http://wp.presidencia.gov.co/sitios/normativa/leyes/Documents/Juridica/Ley%20962%20de%2008%20de%20julio%20de%202005.pdf" TargetMode="External" /><Relationship Id="rId41" Type="http://schemas.openxmlformats.org/officeDocument/2006/relationships/hyperlink" Target="https://www.minsalud.gov.co/Normatividad_Nuevo/DECRETO%203615%20DE%202005.PDF" TargetMode="External" /><Relationship Id="rId42" Type="http://schemas.openxmlformats.org/officeDocument/2006/relationships/hyperlink" Target="https://www.leyex.info/leyes/Decretoamb451de2005.htm" TargetMode="External" /><Relationship Id="rId43" Type="http://schemas.openxmlformats.org/officeDocument/2006/relationships/hyperlink" Target="http://www.secretariasenado.gov.co/senado/basedoc/ley_1010_2006.html" TargetMode="External" /><Relationship Id="rId44" Type="http://schemas.openxmlformats.org/officeDocument/2006/relationships/hyperlink" Target="https://www.minambiente.gov.co/images/BosquesBiodiversidadyServiciosEcosistemicos/pdf/Normativa/Resoluciones/res_0627_070406.pdf" TargetMode="External" /><Relationship Id="rId45" Type="http://schemas.openxmlformats.org/officeDocument/2006/relationships/hyperlink" Target="https://www.epssura.com/guias/dolor_lumbar.pdf" TargetMode="External" /><Relationship Id="rId46" Type="http://schemas.openxmlformats.org/officeDocument/2006/relationships/hyperlink" Target="https://www.epssura.com/guias/guias_mmss.pdf" TargetMode="External" /><Relationship Id="rId47" Type="http://schemas.openxmlformats.org/officeDocument/2006/relationships/hyperlink" Target="https://comunicandosalud.com/wp-content/uploads/2020/04/GUIA-GATISO-HOMBRO-DOLOROSO-1.pdf" TargetMode="External" /><Relationship Id="rId48" Type="http://schemas.openxmlformats.org/officeDocument/2006/relationships/hyperlink" Target="https://www.minsalud.gov.co/sites/rid/Lists/BibliotecaDigital/RIDE/DE/DIJ/resolucion-1401-2007.pdf" TargetMode="External" /><Relationship Id="rId49" Type="http://schemas.openxmlformats.org/officeDocument/2006/relationships/hyperlink" Target="https://www.ins.gov.co/Normatividad/Resoluciones/RESOLUCION%202346%20DE%202007.pdf" TargetMode="External" /><Relationship Id="rId50" Type="http://schemas.openxmlformats.org/officeDocument/2006/relationships/hyperlink" Target="https://www.icbf.gov.co/cargues/avance/docs/resolucion_minproteccion_2844_2007.htm" TargetMode="External" /><Relationship Id="rId51" Type="http://schemas.openxmlformats.org/officeDocument/2006/relationships/hyperlink" Target="https://safetya.co/normatividad/resolucion-705-de-2007/" TargetMode="External" /><Relationship Id="rId52" Type="http://schemas.openxmlformats.org/officeDocument/2006/relationships/hyperlink" Target="https://www.icbf.gov.co/cargues/avance/docs/resolucion_minproteccion_1457_2008.htm" TargetMode="External" /><Relationship Id="rId53" Type="http://schemas.openxmlformats.org/officeDocument/2006/relationships/hyperlink" Target="https://www.icbf.gov.co/cargues/avance/docs/resolucion_minproteccion_1956_2008.htm" TargetMode="External" /><Relationship Id="rId54" Type="http://schemas.openxmlformats.org/officeDocument/2006/relationships/hyperlink" Target="https://www.minsalud.gov.co/Normatividad_Nuevo/RESOLUCI&#211;N%201974%20DE%202008.pdf" TargetMode="External" /><Relationship Id="rId55" Type="http://schemas.openxmlformats.org/officeDocument/2006/relationships/hyperlink" Target="https://www.icbf.gov.co/cargues/avance/docs/resolucion_minproteccion_2646_2008.htm" TargetMode="External" /><Relationship Id="rId56" Type="http://schemas.openxmlformats.org/officeDocument/2006/relationships/hyperlink" Target="https://www.icbf.gov.co/cargues/avance/docs/resolucion_minproteccion_1013_2008.htm" TargetMode="External" /><Relationship Id="rId57" Type="http://schemas.openxmlformats.org/officeDocument/2006/relationships/hyperlink" Target="https://www.minsalud.gov.co/sites/rid/Lists/BibliotecaDigital/RIDE/DE/DIJ/Ley%201275%20de%202009.pdf" TargetMode="External" /><Relationship Id="rId58" Type="http://schemas.openxmlformats.org/officeDocument/2006/relationships/hyperlink" Target="http://www.secretariasenado.gov.co/senado/basedoc/ley_1335_2009.html" TargetMode="External" /><Relationship Id="rId59" Type="http://schemas.openxmlformats.org/officeDocument/2006/relationships/hyperlink" Target="http://www.secretariasenado.gov.co/senado/basedoc/ley_1335_2009.html" TargetMode="External" /><Relationship Id="rId60" Type="http://schemas.openxmlformats.org/officeDocument/2006/relationships/hyperlink" Target="https://www.minsalud.gov.co/Normatividad_Nuevo/RESOLUCI&#211;N%201918%20DE%202009.pdf" TargetMode="External" /><Relationship Id="rId61" Type="http://schemas.openxmlformats.org/officeDocument/2006/relationships/hyperlink" Target="https://www.icbf.gov.co/cargues/avance/docs/ley_1355_2009.htm" TargetMode="External" /><Relationship Id="rId62" Type="http://schemas.openxmlformats.org/officeDocument/2006/relationships/hyperlink" Target="https://arrincondelparque.com/images/documentos/elevador-revision-acuerdo_470_2011.pdf" TargetMode="External" /><Relationship Id="rId63" Type="http://schemas.openxmlformats.org/officeDocument/2006/relationships/hyperlink" Target="https://www.icbf.gov.co/cargues/avance/docs/decreto_2923_2011.htm" TargetMode="External" /><Relationship Id="rId64" Type="http://schemas.openxmlformats.org/officeDocument/2006/relationships/hyperlink" Target="https://www.funcionpublica.gov.co/eva/gestornormativo/norma.php?i=43212" TargetMode="External" /><Relationship Id="rId65" Type="http://schemas.openxmlformats.org/officeDocument/2006/relationships/hyperlink" Target="https://www.funcionpublica.gov.co/eva/gestornormativo/norma.php?i=45453" TargetMode="External" /><Relationship Id="rId66" Type="http://schemas.openxmlformats.org/officeDocument/2006/relationships/hyperlink" Target="https://incolsas.co/wp-content/uploads/2020/02/Decreto-663-de-2011-Alcalde-Mayor.pdf" TargetMode="External" /><Relationship Id="rId67" Type="http://schemas.openxmlformats.org/officeDocument/2006/relationships/hyperlink" Target="https://www.mintrabajo.gov.co/documents/20147/45107/resolucion_00001409_de_2012.pdf" TargetMode="External" /><Relationship Id="rId68" Type="http://schemas.openxmlformats.org/officeDocument/2006/relationships/hyperlink" Target="http://www.secretariasenado.gov.co/senado/basedoc/ley_1562_2012.html" TargetMode="External" /><Relationship Id="rId69" Type="http://schemas.openxmlformats.org/officeDocument/2006/relationships/hyperlink" Target="https://www.mintrabajo.gov.co/documents/20147/45107/resolucion_00000652_de_2012.pdf/d52cfd8c-36f3-da89-4359-496ada084f20" TargetMode="External" /><Relationship Id="rId70" Type="http://schemas.openxmlformats.org/officeDocument/2006/relationships/hyperlink" Target="http://www.suin-juriscol.gov.co/viewDocument.asp?id=1183842#:~:text=El%20objeto%20del%20presente%20decreto,privado%20en%20relaci%C3%B3n%20de%20dependencia." TargetMode="External" /><Relationship Id="rId71" Type="http://schemas.openxmlformats.org/officeDocument/2006/relationships/hyperlink" Target="https://www.icbf.gov.co/cargues/avance/docs/resolucion_mtra_1356_2012.htm" TargetMode="External" /><Relationship Id="rId72" Type="http://schemas.openxmlformats.org/officeDocument/2006/relationships/hyperlink" Target="https://www.defensoria.gov.co/public/Normograma%202013_html/Normas/Ley_1566_2012.pdf" TargetMode="External" /><Relationship Id="rId73" Type="http://schemas.openxmlformats.org/officeDocument/2006/relationships/hyperlink" Target="https://www.funcionpublica.gov.co/eva/gestornormativo/norma.php?i=55853" TargetMode="External" /><Relationship Id="rId74" Type="http://schemas.openxmlformats.org/officeDocument/2006/relationships/hyperlink" Target="https://www.funcionpublica.gov.co/eva/gestornormativo/norma.php?i=52627" TargetMode="External" /><Relationship Id="rId75" Type="http://schemas.openxmlformats.org/officeDocument/2006/relationships/hyperlink" Target="http://199.89.55.129/scorecolombia/documents_co/herramientas/M5/Material_tecnico_apoyo/SGSST_2015/1.%20SGSST/4.%20Normatividad/4.%20Resoluciones/Res_1224_2014_Comit&#233;_Nacional_SST.pdf" TargetMode="External" /><Relationship Id="rId76" Type="http://schemas.openxmlformats.org/officeDocument/2006/relationships/hyperlink" Target="http://www.suin-juriscol.gov.co/viewDocument.asp?ruta=Resolucion/30038033" TargetMode="External" /><Relationship Id="rId77" Type="http://schemas.openxmlformats.org/officeDocument/2006/relationships/hyperlink" Target="http://www.suin-juriscol.gov.co/viewDocument.asp?ruta=Decretos/30019781" TargetMode="External" /><Relationship Id="rId78" Type="http://schemas.openxmlformats.org/officeDocument/2006/relationships/hyperlink" Target="https://www.mintrabajo.gov.co/documents/20147/50711/DUR+Sector+Trabajo+Actualizado+a+27+de+julio+de+2018.pdf/ef22f64e-574d-ec3e-af6a-2368f9349e74" TargetMode="External" /><Relationship Id="rId79" Type="http://schemas.openxmlformats.org/officeDocument/2006/relationships/hyperlink" Target="https://www.redjurista.com/Documents/resolucion_2851_de_2015_ministerio_de_trabajo.aspx#/" TargetMode="External" /><Relationship Id="rId80" Type="http://schemas.openxmlformats.org/officeDocument/2006/relationships/hyperlink" Target="http://www.suin-juriscol.gov.co/viewDocument.asp?ruta=Decretos/30019649" TargetMode="External" /><Relationship Id="rId81" Type="http://schemas.openxmlformats.org/officeDocument/2006/relationships/hyperlink" Target="https://www.policia.gov.co/sites/default/files/ley-1801-codigo-nacional-policia-convivencia.pdf" TargetMode="External" /><Relationship Id="rId82" Type="http://schemas.openxmlformats.org/officeDocument/2006/relationships/hyperlink" Target="https://www.icbf.gov.co/cargues/avance/docs/resolucion_mtra_4927_2016.htm" TargetMode="External" /><Relationship Id="rId83" Type="http://schemas.openxmlformats.org/officeDocument/2006/relationships/hyperlink" Target="http://www.suin-juriscol.gov.co/viewDocument.asp?ruta=Decretos/30030240" TargetMode="External" /><Relationship Id="rId84" Type="http://schemas.openxmlformats.org/officeDocument/2006/relationships/hyperlink" Target="https://www.funcionpublica.gov.co/eva/gestornormativo/norma.php?i=78813" TargetMode="External" /><Relationship Id="rId85" Type="http://schemas.openxmlformats.org/officeDocument/2006/relationships/hyperlink" Target="http://achc.org.co/documentos/prensa/Resolucion%20No%20839%20de%202017.pdf" TargetMode="External" /><Relationship Id="rId86" Type="http://schemas.openxmlformats.org/officeDocument/2006/relationships/hyperlink" Target="https://www.minsalud.gov.co/Normatividad_Nuevo/Ley%201831%20de%202017.pdf" TargetMode="External" /><Relationship Id="rId87" Type="http://schemas.openxmlformats.org/officeDocument/2006/relationships/hyperlink" Target="https://www.mintrabajo.gov.co/documents/20147/60092587/CONCEPTO+UNIFICADO+++Ley+1857+de+2017.pdf" TargetMode="External" /><Relationship Id="rId88" Type="http://schemas.openxmlformats.org/officeDocument/2006/relationships/hyperlink" Target="https://www.supertransporte.gov.co/documentos/2017/Noviembre/Notificaciones_16_C/CIRCULAR_68_2017.pdf" TargetMode="External" /><Relationship Id="rId89" Type="http://schemas.openxmlformats.org/officeDocument/2006/relationships/hyperlink" Target="https://www.suin-juriscol.gov.co/viewDocument.asp?id=30034367" TargetMode="External" /><Relationship Id="rId90" Type="http://schemas.openxmlformats.org/officeDocument/2006/relationships/hyperlink" Target="https://www.minambiente.gov.co/images/normativa/app/resoluciones/55-Res%201209%20de%202018.pdf" TargetMode="External" /><Relationship Id="rId91" Type="http://schemas.openxmlformats.org/officeDocument/2006/relationships/hyperlink" Target="https://www.arlsura.com/files/Resolucion_0312_de_2019_Estandares_Minimos.pdf" TargetMode="External" /><Relationship Id="rId92" Type="http://schemas.openxmlformats.org/officeDocument/2006/relationships/hyperlink" Target="https://dapre.presidencia.gov.co/normativa/normativa/DECRETO%202106%20DEL%2022%20DE%20NOVIEMBRE%20DE%202019.pdf" TargetMode="External" /><Relationship Id="rId93" Type="http://schemas.openxmlformats.org/officeDocument/2006/relationships/hyperlink" Target="https://www.minsalud.gov.co/sites/rid/Lists/BibliotecaDigital/RIDE/DE/DIJ/resolucion-3316-de-2019.pdf" TargetMode="External" /><Relationship Id="rId94" Type="http://schemas.openxmlformats.org/officeDocument/2006/relationships/hyperlink" Target="https://coronaviruscolombia.gov.co/Covid19/docs/decretos/mintrabajo/Circular_0017_de_2020.pdf" TargetMode="External" /><Relationship Id="rId95" Type="http://schemas.openxmlformats.org/officeDocument/2006/relationships/hyperlink" Target="https://www.minsalud.gov.co/sites/rid/Lists/BibliotecaDigital/RIDE/VS/circular-externa-11-de-2020.pdf" TargetMode="External" /><Relationship Id="rId96" Type="http://schemas.openxmlformats.org/officeDocument/2006/relationships/hyperlink" Target="https://coronaviruscolombia.gov.co/Covid19/docs/decretos/funpublica/Circular_externa_018_de_10_de_marzo_de_2020.pdf" TargetMode="External" /><Relationship Id="rId97" Type="http://schemas.openxmlformats.org/officeDocument/2006/relationships/hyperlink" Target="https://www.minsalud.gov.co/sites/rid/Lists/BibliotecaDigital/RIDE/DE/DIJ/resolucion-385-de-2020.pdf" TargetMode="External" /><Relationship Id="rId98" Type="http://schemas.openxmlformats.org/officeDocument/2006/relationships/hyperlink" Target="https://dapre.presidencia.gov.co/normativa/normativa/DIRECTIVA%20PRESIDENCIAL%20N&#176;%2002%20DEL%2012%20DE%20MARZO%20DE%202020.pdf" TargetMode="External" /><Relationship Id="rId99" Type="http://schemas.openxmlformats.org/officeDocument/2006/relationships/hyperlink" Target="https://coronaviruscolombia.gov.co/Covid19/docs/decretos/minsalud/Resolucion_407.pdf" TargetMode="External" /><Relationship Id="rId100" Type="http://schemas.openxmlformats.org/officeDocument/2006/relationships/hyperlink" Target="https://dapre.presidencia.gov.co/normativa/normativa/DECRETO%20417%20DEL%2017%20DE%20MARZO%20DE%202020.pdf" TargetMode="External" /><Relationship Id="rId101" Type="http://schemas.openxmlformats.org/officeDocument/2006/relationships/hyperlink" Target="https://coronaviruscolombia.gov.co/Covid19/docs/decretos/mintrabajo/Circular_No_021_del_17_de_marzo_de_2020.pdf" TargetMode="External" /><Relationship Id="rId102" Type="http://schemas.openxmlformats.org/officeDocument/2006/relationships/hyperlink" Target="https://dapre.presidencia.gov.co/normativa/normativa/DECRETO%20418%20DEL%2018%20DE%20MARZO%20DE%202020.pdf" TargetMode="External" /><Relationship Id="rId103" Type="http://schemas.openxmlformats.org/officeDocument/2006/relationships/hyperlink" Target="https://dapre.presidencia.gov.co/normativa/normativa/DECRETO%20420%20DEL%2018%20DE%20MARZO%20DE%202020.pdf" TargetMode="External" /><Relationship Id="rId104" Type="http://schemas.openxmlformats.org/officeDocument/2006/relationships/hyperlink" Target="https://dapre.presidencia.gov.co/normativa/normativa/DECRETO%20457%20DEL%2022%20DE%20MARZO%20DE%202020.pdf" TargetMode="External" /><Relationship Id="rId105" Type="http://schemas.openxmlformats.org/officeDocument/2006/relationships/hyperlink" Target="https://dapre.presidencia.gov.co/normativa/normativa/DECRETO%20488%20DEL%2027%20DE%20MARZO%20DE%202020.pdf" TargetMode="External" /><Relationship Id="rId106" Type="http://schemas.openxmlformats.org/officeDocument/2006/relationships/hyperlink" Target="https://dapre.presidencia.gov.co/normativa/normativa/Decreto-491-28-marzo-2020.pdf" TargetMode="External" /><Relationship Id="rId107" Type="http://schemas.openxmlformats.org/officeDocument/2006/relationships/hyperlink" Target="https://www.minsalud.gov.co/Ministerio/Institucional/Procesos%20y%20procedimientos/GPSG07.pdf" TargetMode="External" /><Relationship Id="rId108" Type="http://schemas.openxmlformats.org/officeDocument/2006/relationships/hyperlink" Target="https://dapre.presidencia.gov.co/normativa/normativa/DECRETO%20531%20DEL%208%20DE%20ABRIL%20DE%202020.pdf" TargetMode="External" /><Relationship Id="rId109" Type="http://schemas.openxmlformats.org/officeDocument/2006/relationships/hyperlink" Target="https://dapre.presidencia.gov.co/normativa/normativa/DECRETO%20539%20DEL%2013%20DE%20ABRIL%20DE%202020.pdf" TargetMode="External" /><Relationship Id="rId110" Type="http://schemas.openxmlformats.org/officeDocument/2006/relationships/hyperlink" Target="https://acmineria.com.co/acm/wp-content/uploads/2020/04/GIPS24-1.pdf" TargetMode="External" /><Relationship Id="rId111" Type="http://schemas.openxmlformats.org/officeDocument/2006/relationships/hyperlink" Target="https://www.mintrabajo.gov.co/documents/20147/60876961/CIRCULAR-0035-2020.pdf/9f0263a5-8f6a-f179-4ed9-e9d23bfede00?t=1587778608298" TargetMode="External" /><Relationship Id="rId112" Type="http://schemas.openxmlformats.org/officeDocument/2006/relationships/hyperlink" Target="https://www.minsalud.gov.co/Ministerio/Institucional/Procesos%20y%20procedimientos/GIPG13.pdf" TargetMode="External" /><Relationship Id="rId113" Type="http://schemas.openxmlformats.org/officeDocument/2006/relationships/hyperlink" Target="https://dapre.presidencia.gov.co/normativa/normativa/DECRETO%20636%20DEL%206%20DE%20MAYO%20DE%202020.pdf" TargetMode="External" /><Relationship Id="rId114" Type="http://schemas.openxmlformats.org/officeDocument/2006/relationships/hyperlink" Target="https://dapre.presidencia.gov.co/normativa/normativa/DECRETO%20637%20DEL%206%20DE%20MAYO%20DE%202020.pdf" TargetMode="External" /><Relationship Id="rId115" Type="http://schemas.openxmlformats.org/officeDocument/2006/relationships/hyperlink" Target="https://www.minsalud.gov.co/Ministerio/Institucional/Procesos%20y%20procedimientos/GIPS18.pdf" TargetMode="External" /><Relationship Id="rId116" Type="http://schemas.openxmlformats.org/officeDocument/2006/relationships/hyperlink" Target="https://coronaviruscolombia.gov.co/Covid19/docs/decretos/mintrabajo/298_DECRETO_676_MAYO_2020.pdf" TargetMode="External" /><Relationship Id="rId117" Type="http://schemas.openxmlformats.org/officeDocument/2006/relationships/hyperlink" Target="https://dapre.presidencia.gov.co/normativa/normativa/DECRETO%20749%20DEL%2028%20DE%20MAYO%20DE%202020.pdf" TargetMode="External" /><Relationship Id="rId118" Type="http://schemas.openxmlformats.org/officeDocument/2006/relationships/hyperlink" Target="https://coronaviruscolombia.gov.co/Covid19/docs/decretos/mintrabajo/324_DECRETO_770_020.pdf" TargetMode="External" /><Relationship Id="rId119" Type="http://schemas.openxmlformats.org/officeDocument/2006/relationships/hyperlink" Target="https://www.mintrabajo.gov.co/documents/20147/60876961/Circular+0041-2020.PDF/98d19065-352d-33d2-978e-9e9069374144?t=1591222484807" TargetMode="External" /><Relationship Id="rId120" Type="http://schemas.openxmlformats.org/officeDocument/2006/relationships/hyperlink" Target="https://www.caroycuervo.gov.co/documentos/imagenes/CIRCULAR%20NO.%20006%20DEL%2023%20DE%20MARZO%20DE%202020_Ministerio%20de%20Cultura.pdf" TargetMode="External" /><Relationship Id="rId121" Type="http://schemas.openxmlformats.org/officeDocument/2006/relationships/hyperlink" Target="https://safetya.co/normatividad/resolucion-7495-de-2020/" TargetMode="External" /><Relationship Id="rId122" Type="http://schemas.openxmlformats.org/officeDocument/2006/relationships/hyperlink" Target="http://www.suin-juriscol.gov.co/viewDocument.asp?ruta=Leyes/30039702" TargetMode="External" /><Relationship Id="rId123" Type="http://schemas.openxmlformats.org/officeDocument/2006/relationships/hyperlink" Target="https://dapre.presidencia.gov.co/normativa/normativa/DECRETO%201168%20DEL%2025%20DE%20AGOSTO%20DE%202020.pdf" TargetMode="External" /><Relationship Id="rId124" Type="http://schemas.openxmlformats.org/officeDocument/2006/relationships/hyperlink" Target="https://acmineria.com.co/acm/wp-content/uploads/2021/03/Decreto-074-de-2021.pdf" TargetMode="External" /><Relationship Id="rId125" Type="http://schemas.openxmlformats.org/officeDocument/2006/relationships/hyperlink" Target="https://safetya.co/normatividad/resolucion-777-de-2021/" TargetMode="External" /><Relationship Id="rId126" Type="http://schemas.openxmlformats.org/officeDocument/2006/relationships/hyperlink" Target="https://www.funcionpublica.gov.co/eva/gestornormativo/norma.php?i=162970" TargetMode="External" /><Relationship Id="rId127" Type="http://schemas.openxmlformats.org/officeDocument/2006/relationships/hyperlink" Target="https://dapre.presidencia.gov.co/normativa/normativa/DIRECTIVA%20PRESIDENCIAL%2004%20DEL%209%20DE%20JUNIO%20DE%202021.pdf" TargetMode="External" /><Relationship Id="rId128" Type="http://schemas.openxmlformats.org/officeDocument/2006/relationships/hyperlink" Target="https://dapre.presidencia.gov.co/normativa/normativa/DECRETO%20630%20DEL%209%20DE%20JUNIO%20DE%202021.pdf" TargetMode="External" /><Relationship Id="rId129" Type="http://schemas.openxmlformats.org/officeDocument/2006/relationships/hyperlink" Target="https://www.un.org/es/documents/udhr/UDHR_booklet_SP_web.pdf" TargetMode="External" /><Relationship Id="rId130" Type="http://schemas.openxmlformats.org/officeDocument/2006/relationships/hyperlink" Target="https://www.icbf.gov.co/cargues/avance/docs/decreto_1772_1994.htm" TargetMode="External" /><Relationship Id="rId131" Type="http://schemas.openxmlformats.org/officeDocument/2006/relationships/hyperlink" Target="http://www.secretariasenado.gov.co/senado/basedoc/ley_0828_2003.html" TargetMode="External" /><Relationship Id="rId132" Type="http://schemas.openxmlformats.org/officeDocument/2006/relationships/hyperlink" Target="http://www.secretariasenado.gov.co/senado/basedoc/ley_1221_2008.html" TargetMode="External" /><Relationship Id="rId133" Type="http://schemas.openxmlformats.org/officeDocument/2006/relationships/hyperlink" Target="https://www.icbf.gov.co/cargues/avance/docs/acuerdo_cnsss_0414_2009.htm" TargetMode="External" /><Relationship Id="rId134" Type="http://schemas.openxmlformats.org/officeDocument/2006/relationships/hyperlink" Target="https://www.funcionpublica.gov.co/eva/gestornormativo/norma.php?i=75233" TargetMode="External" /><Relationship Id="rId135" Type="http://schemas.openxmlformats.org/officeDocument/2006/relationships/hyperlink" Target="https://www.mintrabajo.gov.co/documents/20147/45091/5321.pdf" TargetMode="External" /><Relationship Id="rId136" Type="http://schemas.openxmlformats.org/officeDocument/2006/relationships/hyperlink" Target="https://coronaviruscolombia.gov.co/Covid19/docs/decretos/mincultura/Circular001.pdf" TargetMode="External" /><Relationship Id="rId137" Type="http://schemas.openxmlformats.org/officeDocument/2006/relationships/hyperlink" Target="https://www.caroycuervo.gov.co/documentos/imagenes/CIRCULAR%20NO.%20006%20DEL%2023%20DE%20MARZO%20DE%202020_Ministerio%20de%20Cultura.pdf" TargetMode="External" /><Relationship Id="rId138" Type="http://schemas.openxmlformats.org/officeDocument/2006/relationships/hyperlink" Target="https://coronaviruscolombia.gov.co/Covid19/docs/decretos/mintrabajo/227_DECRETO_558_2020.pdf" TargetMode="External" /><Relationship Id="rId139" Type="http://schemas.openxmlformats.org/officeDocument/2006/relationships/hyperlink" Target="https://www.minsalud.gov.co/Ministerio/Institucional/Procesos%20y%20procedimientos/GIPG20.pdf" TargetMode="External" /><Relationship Id="rId140" Type="http://schemas.openxmlformats.org/officeDocument/2006/relationships/hyperlink" Target="https://www.minsalud.gov.co/Normatividad_Nuevo/Resoluci&#243;n%20No.%20223%20%20de%202021.pdf" TargetMode="External" /><Relationship Id="rId141" Type="http://schemas.openxmlformats.org/officeDocument/2006/relationships/hyperlink" Target="https://coronaviruscolombia.gov.co/Covid19/docs/decretos/minsalud/GIPS06_Lineamientos_para_elmanejo_del_aislamiento_domiciliario.pdf" TargetMode="External" /><Relationship Id="rId142" Type="http://schemas.openxmlformats.org/officeDocument/2006/relationships/hyperlink" Target="https://dapre.presidencia.gov.co/normativa/normativa/DECRETO%20537%20DEL%2012%20DE%20ABRIL%20DE%202020.pdf" TargetMode="External" /><Relationship Id="rId143" Type="http://schemas.openxmlformats.org/officeDocument/2006/relationships/drawing" Target="../drawings/drawing1.xml" /><Relationship Id="rId14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97"/>
  <sheetViews>
    <sheetView showGridLines="0" tabSelected="1" zoomScale="90" zoomScaleNormal="90" zoomScaleSheetLayoutView="9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Q404" sqref="Q404"/>
    </sheetView>
  </sheetViews>
  <sheetFormatPr defaultColWidth="9.140625" defaultRowHeight="12.75"/>
  <cols>
    <col min="1" max="1" width="10.57421875" style="569" customWidth="1"/>
    <col min="2" max="2" width="10.8515625" style="570" customWidth="1"/>
    <col min="3" max="3" width="9.7109375" style="570" customWidth="1"/>
    <col min="4" max="4" width="21.7109375" style="571" customWidth="1"/>
    <col min="5" max="5" width="1.8515625" style="571" customWidth="1"/>
    <col min="6" max="7" width="2.140625" style="571" customWidth="1"/>
    <col min="8" max="9" width="2.00390625" style="570" customWidth="1"/>
    <col min="10" max="10" width="59.140625" style="570" customWidth="1"/>
    <col min="11" max="11" width="22.00390625" style="572" customWidth="1"/>
    <col min="12" max="12" width="2.8515625" style="558" customWidth="1"/>
    <col min="13" max="13" width="5.7109375" style="558" customWidth="1"/>
    <col min="14" max="14" width="11.00390625" style="558" customWidth="1"/>
    <col min="15" max="15" width="13.140625" style="558" customWidth="1"/>
    <col min="16" max="27" width="9.140625" style="557" customWidth="1"/>
    <col min="28" max="16384" width="9.140625" style="558" customWidth="1"/>
  </cols>
  <sheetData>
    <row r="1" spans="1:15" ht="10.5" customHeight="1">
      <c r="A1" s="573"/>
      <c r="B1" s="574"/>
      <c r="C1" s="575"/>
      <c r="D1" s="613" t="s">
        <v>125</v>
      </c>
      <c r="E1" s="613"/>
      <c r="F1" s="613"/>
      <c r="G1" s="613"/>
      <c r="H1" s="613"/>
      <c r="I1" s="613"/>
      <c r="J1" s="613"/>
      <c r="K1" s="613"/>
      <c r="L1" s="613"/>
      <c r="M1" s="613"/>
      <c r="N1" s="22" t="s">
        <v>791</v>
      </c>
      <c r="O1" s="23"/>
    </row>
    <row r="2" spans="1:15" ht="11.25" customHeight="1">
      <c r="A2" s="576"/>
      <c r="B2" s="577"/>
      <c r="C2" s="578"/>
      <c r="D2" s="613"/>
      <c r="E2" s="613"/>
      <c r="F2" s="613"/>
      <c r="G2" s="613"/>
      <c r="H2" s="613"/>
      <c r="I2" s="613"/>
      <c r="J2" s="613"/>
      <c r="K2" s="613"/>
      <c r="L2" s="613"/>
      <c r="M2" s="613"/>
      <c r="N2" s="24" t="s">
        <v>521</v>
      </c>
      <c r="O2" s="25"/>
    </row>
    <row r="3" spans="1:15" ht="12" customHeight="1">
      <c r="A3" s="576"/>
      <c r="B3" s="577"/>
      <c r="C3" s="578"/>
      <c r="D3" s="610"/>
      <c r="E3" s="611"/>
      <c r="F3" s="611"/>
      <c r="G3" s="611"/>
      <c r="H3" s="611"/>
      <c r="I3" s="611"/>
      <c r="J3" s="611"/>
      <c r="K3" s="611"/>
      <c r="L3" s="611"/>
      <c r="M3" s="612"/>
      <c r="N3" s="27" t="s">
        <v>522</v>
      </c>
      <c r="O3" s="28"/>
    </row>
    <row r="4" spans="1:15" ht="11.25" customHeight="1">
      <c r="A4" s="579"/>
      <c r="B4" s="580"/>
      <c r="C4" s="581"/>
      <c r="D4" s="607"/>
      <c r="E4" s="608"/>
      <c r="F4" s="608"/>
      <c r="G4" s="608"/>
      <c r="H4" s="608"/>
      <c r="I4" s="608"/>
      <c r="J4" s="608"/>
      <c r="K4" s="608"/>
      <c r="L4" s="608"/>
      <c r="M4" s="609"/>
      <c r="N4" s="22" t="s">
        <v>523</v>
      </c>
      <c r="O4" s="23"/>
    </row>
    <row r="5" spans="1:15" ht="21" customHeight="1">
      <c r="A5" s="113" t="s">
        <v>14</v>
      </c>
      <c r="B5" s="113" t="s">
        <v>16</v>
      </c>
      <c r="C5" s="114" t="s">
        <v>46</v>
      </c>
      <c r="D5" s="114" t="s">
        <v>17</v>
      </c>
      <c r="E5" s="115" t="s">
        <v>533</v>
      </c>
      <c r="F5" s="116"/>
      <c r="G5" s="116"/>
      <c r="H5" s="116"/>
      <c r="I5" s="117"/>
      <c r="J5" s="113" t="s">
        <v>19</v>
      </c>
      <c r="K5" s="113" t="s">
        <v>60</v>
      </c>
      <c r="L5" s="118" t="s">
        <v>87</v>
      </c>
      <c r="M5" s="119"/>
      <c r="N5" s="120"/>
      <c r="O5" s="121" t="s">
        <v>1081</v>
      </c>
    </row>
    <row r="6" spans="1:15" ht="72" customHeight="1">
      <c r="A6" s="122"/>
      <c r="B6" s="122"/>
      <c r="C6" s="123"/>
      <c r="D6" s="123"/>
      <c r="E6" s="124" t="s">
        <v>578</v>
      </c>
      <c r="F6" s="124" t="s">
        <v>579</v>
      </c>
      <c r="G6" s="124" t="s">
        <v>580</v>
      </c>
      <c r="H6" s="582" t="s">
        <v>391</v>
      </c>
      <c r="I6" s="125" t="s">
        <v>262</v>
      </c>
      <c r="J6" s="122"/>
      <c r="K6" s="122"/>
      <c r="L6" s="125" t="s">
        <v>88</v>
      </c>
      <c r="M6" s="125" t="s">
        <v>160</v>
      </c>
      <c r="N6" s="126" t="s">
        <v>15</v>
      </c>
      <c r="O6" s="127"/>
    </row>
    <row r="7" spans="1:15" ht="68.25" customHeight="1">
      <c r="A7" s="20" t="s">
        <v>1043</v>
      </c>
      <c r="B7" s="243">
        <v>17877</v>
      </c>
      <c r="C7" s="5" t="s">
        <v>1044</v>
      </c>
      <c r="D7" s="132" t="s">
        <v>1045</v>
      </c>
      <c r="E7" s="615"/>
      <c r="F7" s="615"/>
      <c r="G7" s="615"/>
      <c r="H7" s="616"/>
      <c r="I7" s="617"/>
      <c r="J7" s="619" t="s">
        <v>1135</v>
      </c>
      <c r="K7" s="132" t="s">
        <v>694</v>
      </c>
      <c r="L7" s="5" t="s">
        <v>159</v>
      </c>
      <c r="M7" s="133">
        <v>1</v>
      </c>
      <c r="N7" s="5" t="s">
        <v>532</v>
      </c>
      <c r="O7" s="618" t="s">
        <v>1046</v>
      </c>
    </row>
    <row r="8" spans="1:27" s="585" customFormat="1" ht="50.25" customHeight="1">
      <c r="A8" s="128" t="s">
        <v>18</v>
      </c>
      <c r="B8" s="129">
        <v>18421</v>
      </c>
      <c r="C8" s="130" t="s">
        <v>365</v>
      </c>
      <c r="D8" s="130" t="s">
        <v>161</v>
      </c>
      <c r="E8" s="5"/>
      <c r="F8" s="5"/>
      <c r="G8" s="5"/>
      <c r="H8" s="131"/>
      <c r="I8" s="131" t="s">
        <v>263</v>
      </c>
      <c r="J8" s="132" t="s">
        <v>548</v>
      </c>
      <c r="K8" s="132" t="s">
        <v>694</v>
      </c>
      <c r="L8" s="5" t="s">
        <v>159</v>
      </c>
      <c r="M8" s="133">
        <v>1</v>
      </c>
      <c r="N8" s="5" t="s">
        <v>532</v>
      </c>
      <c r="O8" s="583" t="s">
        <v>917</v>
      </c>
      <c r="P8" s="584"/>
      <c r="Q8" s="584"/>
      <c r="R8" s="584"/>
      <c r="S8" s="584"/>
      <c r="T8" s="584"/>
      <c r="U8" s="584"/>
      <c r="V8" s="584"/>
      <c r="W8" s="584"/>
      <c r="X8" s="584"/>
      <c r="Y8" s="584"/>
      <c r="Z8" s="584"/>
      <c r="AA8" s="584"/>
    </row>
    <row r="9" spans="1:27" s="585" customFormat="1" ht="47.25" customHeight="1">
      <c r="A9" s="134"/>
      <c r="B9" s="135"/>
      <c r="C9" s="136"/>
      <c r="D9" s="136"/>
      <c r="E9" s="5"/>
      <c r="F9" s="5"/>
      <c r="G9" s="5"/>
      <c r="H9" s="131"/>
      <c r="I9" s="131" t="s">
        <v>263</v>
      </c>
      <c r="J9" s="132" t="s">
        <v>549</v>
      </c>
      <c r="K9" s="132" t="s">
        <v>694</v>
      </c>
      <c r="L9" s="5" t="s">
        <v>159</v>
      </c>
      <c r="M9" s="133">
        <v>1</v>
      </c>
      <c r="N9" s="5" t="s">
        <v>532</v>
      </c>
      <c r="O9" s="586"/>
      <c r="P9" s="584"/>
      <c r="Q9" s="584"/>
      <c r="R9" s="584"/>
      <c r="S9" s="584"/>
      <c r="T9" s="584"/>
      <c r="U9" s="584"/>
      <c r="V9" s="584"/>
      <c r="W9" s="584"/>
      <c r="X9" s="584"/>
      <c r="Y9" s="584"/>
      <c r="Z9" s="584"/>
      <c r="AA9" s="584"/>
    </row>
    <row r="10" spans="1:27" s="585" customFormat="1" ht="47.25" customHeight="1">
      <c r="A10" s="134"/>
      <c r="B10" s="135"/>
      <c r="C10" s="136"/>
      <c r="D10" s="136"/>
      <c r="E10" s="5"/>
      <c r="F10" s="5"/>
      <c r="G10" s="5"/>
      <c r="H10" s="131"/>
      <c r="I10" s="131" t="s">
        <v>296</v>
      </c>
      <c r="J10" s="137" t="s">
        <v>136</v>
      </c>
      <c r="K10" s="138" t="s">
        <v>582</v>
      </c>
      <c r="L10" s="139" t="s">
        <v>335</v>
      </c>
      <c r="M10" s="140">
        <v>0.5</v>
      </c>
      <c r="N10" s="5" t="s">
        <v>690</v>
      </c>
      <c r="O10" s="586"/>
      <c r="P10" s="584"/>
      <c r="Q10" s="584"/>
      <c r="R10" s="584"/>
      <c r="S10" s="584"/>
      <c r="T10" s="584"/>
      <c r="U10" s="584"/>
      <c r="V10" s="584"/>
      <c r="W10" s="584"/>
      <c r="X10" s="584"/>
      <c r="Y10" s="584"/>
      <c r="Z10" s="584"/>
      <c r="AA10" s="584"/>
    </row>
    <row r="11" spans="1:27" s="585" customFormat="1" ht="47.25" customHeight="1">
      <c r="A11" s="134"/>
      <c r="B11" s="135"/>
      <c r="C11" s="136"/>
      <c r="D11" s="136"/>
      <c r="E11" s="5"/>
      <c r="F11" s="5"/>
      <c r="G11" s="5"/>
      <c r="H11" s="131"/>
      <c r="I11" s="131" t="s">
        <v>296</v>
      </c>
      <c r="J11" s="141" t="s">
        <v>371</v>
      </c>
      <c r="K11" s="17" t="s">
        <v>689</v>
      </c>
      <c r="L11" s="139" t="s">
        <v>335</v>
      </c>
      <c r="M11" s="142">
        <v>0.5</v>
      </c>
      <c r="N11" s="5" t="s">
        <v>690</v>
      </c>
      <c r="O11" s="586"/>
      <c r="P11" s="584"/>
      <c r="Q11" s="584"/>
      <c r="R11" s="584"/>
      <c r="S11" s="584"/>
      <c r="T11" s="584"/>
      <c r="U11" s="584"/>
      <c r="V11" s="584"/>
      <c r="W11" s="584"/>
      <c r="X11" s="584"/>
      <c r="Y11" s="584"/>
      <c r="Z11" s="584"/>
      <c r="AA11" s="584"/>
    </row>
    <row r="12" spans="1:27" s="585" customFormat="1" ht="47.25" customHeight="1">
      <c r="A12" s="134"/>
      <c r="B12" s="135"/>
      <c r="C12" s="136"/>
      <c r="D12" s="136"/>
      <c r="E12" s="5"/>
      <c r="F12" s="5"/>
      <c r="G12" s="5"/>
      <c r="H12" s="131"/>
      <c r="I12" s="131" t="s">
        <v>296</v>
      </c>
      <c r="J12" s="143" t="s">
        <v>1092</v>
      </c>
      <c r="K12" s="144" t="s">
        <v>372</v>
      </c>
      <c r="L12" s="139" t="s">
        <v>335</v>
      </c>
      <c r="M12" s="145">
        <v>0.5</v>
      </c>
      <c r="N12" s="5" t="s">
        <v>690</v>
      </c>
      <c r="O12" s="586"/>
      <c r="P12" s="584"/>
      <c r="Q12" s="584"/>
      <c r="R12" s="584"/>
      <c r="S12" s="584"/>
      <c r="T12" s="584"/>
      <c r="U12" s="584"/>
      <c r="V12" s="584"/>
      <c r="W12" s="584"/>
      <c r="X12" s="584"/>
      <c r="Y12" s="584"/>
      <c r="Z12" s="584"/>
      <c r="AA12" s="584"/>
    </row>
    <row r="13" spans="1:27" s="585" customFormat="1" ht="51.75" customHeight="1">
      <c r="A13" s="134"/>
      <c r="B13" s="135"/>
      <c r="C13" s="136"/>
      <c r="D13" s="136"/>
      <c r="E13" s="5"/>
      <c r="F13" s="5" t="s">
        <v>263</v>
      </c>
      <c r="G13" s="5"/>
      <c r="H13" s="131"/>
      <c r="I13" s="131"/>
      <c r="J13" s="146" t="s">
        <v>129</v>
      </c>
      <c r="K13" s="132" t="s">
        <v>891</v>
      </c>
      <c r="L13" s="139" t="s">
        <v>162</v>
      </c>
      <c r="M13" s="133">
        <v>1</v>
      </c>
      <c r="N13" s="5" t="s">
        <v>532</v>
      </c>
      <c r="O13" s="586"/>
      <c r="P13" s="584"/>
      <c r="Q13" s="584"/>
      <c r="R13" s="584"/>
      <c r="S13" s="584"/>
      <c r="T13" s="584"/>
      <c r="U13" s="584"/>
      <c r="V13" s="584"/>
      <c r="W13" s="584"/>
      <c r="X13" s="584"/>
      <c r="Y13" s="584"/>
      <c r="Z13" s="584"/>
      <c r="AA13" s="584"/>
    </row>
    <row r="14" spans="1:27" s="585" customFormat="1" ht="409.5" customHeight="1">
      <c r="A14" s="134"/>
      <c r="B14" s="135"/>
      <c r="C14" s="136"/>
      <c r="D14" s="136"/>
      <c r="E14" s="147"/>
      <c r="F14" s="147"/>
      <c r="G14" s="147"/>
      <c r="H14" s="148"/>
      <c r="I14" s="148"/>
      <c r="J14" s="620" t="s">
        <v>1140</v>
      </c>
      <c r="K14" s="625" t="s">
        <v>889</v>
      </c>
      <c r="L14" s="130" t="s">
        <v>159</v>
      </c>
      <c r="M14" s="623">
        <v>0.8</v>
      </c>
      <c r="N14" s="130" t="s">
        <v>890</v>
      </c>
      <c r="O14" s="586"/>
      <c r="P14" s="584"/>
      <c r="Q14" s="584"/>
      <c r="R14" s="584"/>
      <c r="S14" s="584"/>
      <c r="T14" s="584"/>
      <c r="U14" s="584"/>
      <c r="V14" s="584"/>
      <c r="W14" s="584"/>
      <c r="X14" s="584"/>
      <c r="Y14" s="584"/>
      <c r="Z14" s="584"/>
      <c r="AA14" s="584"/>
    </row>
    <row r="15" spans="1:27" s="585" customFormat="1" ht="240" customHeight="1">
      <c r="A15" s="134"/>
      <c r="B15" s="135"/>
      <c r="C15" s="136"/>
      <c r="D15" s="136"/>
      <c r="E15" s="147"/>
      <c r="F15" s="147"/>
      <c r="G15" s="147"/>
      <c r="H15" s="148"/>
      <c r="I15" s="148"/>
      <c r="J15" s="621"/>
      <c r="K15" s="626"/>
      <c r="L15" s="187"/>
      <c r="M15" s="624"/>
      <c r="N15" s="187"/>
      <c r="O15" s="586"/>
      <c r="P15" s="584"/>
      <c r="Q15" s="584"/>
      <c r="R15" s="584"/>
      <c r="S15" s="584"/>
      <c r="T15" s="584"/>
      <c r="U15" s="584"/>
      <c r="V15" s="584"/>
      <c r="W15" s="584"/>
      <c r="X15" s="584"/>
      <c r="Y15" s="584"/>
      <c r="Z15" s="584"/>
      <c r="AA15" s="584"/>
    </row>
    <row r="16" spans="1:27" s="585" customFormat="1" ht="255.75" customHeight="1">
      <c r="A16" s="134"/>
      <c r="B16" s="135"/>
      <c r="C16" s="136"/>
      <c r="D16" s="136"/>
      <c r="E16" s="147"/>
      <c r="F16" s="147"/>
      <c r="G16" s="147"/>
      <c r="H16" s="148"/>
      <c r="I16" s="148" t="s">
        <v>263</v>
      </c>
      <c r="J16" s="622" t="s">
        <v>1136</v>
      </c>
      <c r="K16" s="132" t="s">
        <v>1137</v>
      </c>
      <c r="L16" s="5" t="s">
        <v>159</v>
      </c>
      <c r="M16" s="133">
        <v>1</v>
      </c>
      <c r="N16" s="5" t="s">
        <v>532</v>
      </c>
      <c r="O16" s="586"/>
      <c r="P16" s="584"/>
      <c r="Q16" s="584"/>
      <c r="R16" s="584"/>
      <c r="S16" s="584"/>
      <c r="T16" s="584"/>
      <c r="U16" s="584"/>
      <c r="V16" s="584"/>
      <c r="W16" s="584"/>
      <c r="X16" s="584"/>
      <c r="Y16" s="584"/>
      <c r="Z16" s="584"/>
      <c r="AA16" s="584"/>
    </row>
    <row r="17" spans="1:27" s="585" customFormat="1" ht="198" customHeight="1">
      <c r="A17" s="134"/>
      <c r="B17" s="135"/>
      <c r="C17" s="136"/>
      <c r="D17" s="136"/>
      <c r="E17" s="147"/>
      <c r="F17" s="147"/>
      <c r="G17" s="147"/>
      <c r="H17" s="148"/>
      <c r="I17" s="150" t="s">
        <v>296</v>
      </c>
      <c r="J17" s="146" t="s">
        <v>319</v>
      </c>
      <c r="K17" s="151" t="s">
        <v>550</v>
      </c>
      <c r="L17" s="5" t="s">
        <v>159</v>
      </c>
      <c r="M17" s="133">
        <v>1</v>
      </c>
      <c r="N17" s="5" t="s">
        <v>532</v>
      </c>
      <c r="O17" s="586"/>
      <c r="P17" s="584"/>
      <c r="Q17" s="584"/>
      <c r="R17" s="584"/>
      <c r="S17" s="584"/>
      <c r="T17" s="584"/>
      <c r="U17" s="584"/>
      <c r="V17" s="584"/>
      <c r="W17" s="584"/>
      <c r="X17" s="584"/>
      <c r="Y17" s="584"/>
      <c r="Z17" s="584"/>
      <c r="AA17" s="584"/>
    </row>
    <row r="18" spans="1:27" s="585" customFormat="1" ht="121.5" customHeight="1">
      <c r="A18" s="134"/>
      <c r="B18" s="135"/>
      <c r="C18" s="136"/>
      <c r="D18" s="136"/>
      <c r="E18" s="147"/>
      <c r="F18" s="147"/>
      <c r="G18" s="147"/>
      <c r="H18" s="148"/>
      <c r="I18" s="152" t="s">
        <v>263</v>
      </c>
      <c r="J18" s="153" t="s">
        <v>320</v>
      </c>
      <c r="K18" s="154" t="s">
        <v>892</v>
      </c>
      <c r="L18" s="5" t="s">
        <v>159</v>
      </c>
      <c r="M18" s="133">
        <v>0.6</v>
      </c>
      <c r="N18" s="5" t="s">
        <v>532</v>
      </c>
      <c r="O18" s="586"/>
      <c r="P18" s="584"/>
      <c r="Q18" s="584"/>
      <c r="R18" s="584"/>
      <c r="S18" s="584"/>
      <c r="T18" s="584"/>
      <c r="U18" s="584"/>
      <c r="V18" s="584"/>
      <c r="W18" s="584"/>
      <c r="X18" s="584"/>
      <c r="Y18" s="584"/>
      <c r="Z18" s="584"/>
      <c r="AA18" s="584"/>
    </row>
    <row r="19" spans="1:27" s="585" customFormat="1" ht="81.75" customHeight="1">
      <c r="A19" s="134"/>
      <c r="B19" s="135"/>
      <c r="C19" s="136"/>
      <c r="D19" s="136"/>
      <c r="E19" s="155" t="s">
        <v>263</v>
      </c>
      <c r="F19" s="5"/>
      <c r="G19" s="5"/>
      <c r="H19" s="131"/>
      <c r="I19" s="131"/>
      <c r="J19" s="132" t="s">
        <v>137</v>
      </c>
      <c r="K19" s="156" t="s">
        <v>1093</v>
      </c>
      <c r="L19" s="5" t="s">
        <v>335</v>
      </c>
      <c r="M19" s="142">
        <v>0.6</v>
      </c>
      <c r="N19" s="5" t="s">
        <v>532</v>
      </c>
      <c r="O19" s="586"/>
      <c r="P19" s="584"/>
      <c r="Q19" s="584"/>
      <c r="R19" s="584"/>
      <c r="S19" s="584"/>
      <c r="T19" s="584"/>
      <c r="U19" s="584"/>
      <c r="V19" s="584"/>
      <c r="W19" s="584"/>
      <c r="X19" s="584"/>
      <c r="Y19" s="584"/>
      <c r="Z19" s="584"/>
      <c r="AA19" s="584"/>
    </row>
    <row r="20" spans="1:27" s="585" customFormat="1" ht="174" customHeight="1">
      <c r="A20" s="134"/>
      <c r="B20" s="135"/>
      <c r="C20" s="136"/>
      <c r="D20" s="157"/>
      <c r="E20" s="5"/>
      <c r="F20" s="155" t="s">
        <v>263</v>
      </c>
      <c r="G20" s="5"/>
      <c r="H20" s="131"/>
      <c r="I20" s="131"/>
      <c r="J20" s="132" t="s">
        <v>163</v>
      </c>
      <c r="K20" s="156" t="s">
        <v>691</v>
      </c>
      <c r="L20" s="158" t="s">
        <v>162</v>
      </c>
      <c r="M20" s="142">
        <v>1</v>
      </c>
      <c r="N20" s="5" t="s">
        <v>532</v>
      </c>
      <c r="O20" s="586"/>
      <c r="P20" s="584"/>
      <c r="Q20" s="584"/>
      <c r="R20" s="584"/>
      <c r="S20" s="584"/>
      <c r="T20" s="584"/>
      <c r="U20" s="584"/>
      <c r="V20" s="584"/>
      <c r="W20" s="584"/>
      <c r="X20" s="584"/>
      <c r="Y20" s="584"/>
      <c r="Z20" s="584"/>
      <c r="AA20" s="584"/>
    </row>
    <row r="21" spans="1:27" s="585" customFormat="1" ht="215.25" customHeight="1">
      <c r="A21" s="134"/>
      <c r="B21" s="135"/>
      <c r="C21" s="136"/>
      <c r="D21" s="157"/>
      <c r="E21" s="5" t="s">
        <v>263</v>
      </c>
      <c r="F21" s="5" t="s">
        <v>263</v>
      </c>
      <c r="G21" s="5"/>
      <c r="H21" s="131"/>
      <c r="I21" s="131"/>
      <c r="J21" s="159" t="s">
        <v>1094</v>
      </c>
      <c r="K21" s="154" t="s">
        <v>893</v>
      </c>
      <c r="L21" s="5" t="s">
        <v>335</v>
      </c>
      <c r="M21" s="133">
        <v>0.5</v>
      </c>
      <c r="N21" s="5" t="s">
        <v>532</v>
      </c>
      <c r="O21" s="586"/>
      <c r="P21" s="584"/>
      <c r="Q21" s="584"/>
      <c r="R21" s="584"/>
      <c r="S21" s="584"/>
      <c r="T21" s="584"/>
      <c r="U21" s="584"/>
      <c r="V21" s="584"/>
      <c r="W21" s="584"/>
      <c r="X21" s="584"/>
      <c r="Y21" s="584"/>
      <c r="Z21" s="584"/>
      <c r="AA21" s="584"/>
    </row>
    <row r="22" spans="1:27" s="585" customFormat="1" ht="91.5" customHeight="1">
      <c r="A22" s="134"/>
      <c r="B22" s="135"/>
      <c r="C22" s="136"/>
      <c r="D22" s="157"/>
      <c r="E22" s="5"/>
      <c r="F22" s="5" t="s">
        <v>263</v>
      </c>
      <c r="G22" s="5"/>
      <c r="H22" s="131"/>
      <c r="I22" s="131"/>
      <c r="J22" s="137" t="s">
        <v>1138</v>
      </c>
      <c r="K22" s="154" t="s">
        <v>894</v>
      </c>
      <c r="L22" s="5" t="s">
        <v>335</v>
      </c>
      <c r="M22" s="133">
        <v>0.5</v>
      </c>
      <c r="N22" s="5" t="s">
        <v>532</v>
      </c>
      <c r="O22" s="586"/>
      <c r="P22" s="584"/>
      <c r="Q22" s="584"/>
      <c r="R22" s="584"/>
      <c r="S22" s="584"/>
      <c r="T22" s="584"/>
      <c r="U22" s="584"/>
      <c r="V22" s="584"/>
      <c r="W22" s="584"/>
      <c r="X22" s="584"/>
      <c r="Y22" s="584"/>
      <c r="Z22" s="584"/>
      <c r="AA22" s="584"/>
    </row>
    <row r="23" spans="1:27" s="585" customFormat="1" ht="69" customHeight="1">
      <c r="A23" s="134"/>
      <c r="B23" s="135"/>
      <c r="C23" s="136"/>
      <c r="D23" s="157"/>
      <c r="E23" s="5" t="s">
        <v>263</v>
      </c>
      <c r="F23" s="5" t="s">
        <v>263</v>
      </c>
      <c r="G23" s="5"/>
      <c r="H23" s="131"/>
      <c r="I23" s="131"/>
      <c r="J23" s="132" t="s">
        <v>164</v>
      </c>
      <c r="K23" s="156" t="s">
        <v>435</v>
      </c>
      <c r="L23" s="5" t="s">
        <v>335</v>
      </c>
      <c r="M23" s="133">
        <v>0</v>
      </c>
      <c r="N23" s="5" t="s">
        <v>532</v>
      </c>
      <c r="O23" s="586"/>
      <c r="P23" s="584"/>
      <c r="Q23" s="584"/>
      <c r="R23" s="584"/>
      <c r="S23" s="584"/>
      <c r="T23" s="584"/>
      <c r="U23" s="584"/>
      <c r="V23" s="584"/>
      <c r="W23" s="584"/>
      <c r="X23" s="584"/>
      <c r="Y23" s="584"/>
      <c r="Z23" s="584"/>
      <c r="AA23" s="584"/>
    </row>
    <row r="24" spans="1:27" s="588" customFormat="1" ht="79.5" customHeight="1">
      <c r="A24" s="134"/>
      <c r="B24" s="135"/>
      <c r="C24" s="136"/>
      <c r="D24" s="160"/>
      <c r="E24" s="5"/>
      <c r="F24" s="5" t="s">
        <v>263</v>
      </c>
      <c r="G24" s="5"/>
      <c r="H24" s="131"/>
      <c r="I24" s="131"/>
      <c r="J24" s="161" t="s">
        <v>132</v>
      </c>
      <c r="K24" s="154" t="s">
        <v>1095</v>
      </c>
      <c r="L24" s="5" t="s">
        <v>335</v>
      </c>
      <c r="M24" s="133">
        <v>0.5</v>
      </c>
      <c r="N24" s="5" t="s">
        <v>692</v>
      </c>
      <c r="O24" s="586"/>
      <c r="P24" s="587"/>
      <c r="Q24" s="587"/>
      <c r="R24" s="587"/>
      <c r="S24" s="587"/>
      <c r="T24" s="587"/>
      <c r="U24" s="587"/>
      <c r="V24" s="587"/>
      <c r="W24" s="587"/>
      <c r="X24" s="587"/>
      <c r="Y24" s="587"/>
      <c r="Z24" s="587"/>
      <c r="AA24" s="587"/>
    </row>
    <row r="25" spans="1:27" s="588" customFormat="1" ht="58.5" customHeight="1">
      <c r="A25" s="134"/>
      <c r="B25" s="135"/>
      <c r="C25" s="136"/>
      <c r="D25" s="160"/>
      <c r="E25" s="5"/>
      <c r="F25" s="5" t="s">
        <v>263</v>
      </c>
      <c r="G25" s="5"/>
      <c r="H25" s="131"/>
      <c r="I25" s="131"/>
      <c r="J25" s="132" t="s">
        <v>133</v>
      </c>
      <c r="K25" s="154" t="s">
        <v>1096</v>
      </c>
      <c r="L25" s="5" t="s">
        <v>159</v>
      </c>
      <c r="M25" s="133">
        <v>0.2</v>
      </c>
      <c r="N25" s="5" t="s">
        <v>532</v>
      </c>
      <c r="O25" s="586"/>
      <c r="P25" s="587"/>
      <c r="Q25" s="587"/>
      <c r="R25" s="587"/>
      <c r="S25" s="587"/>
      <c r="T25" s="587"/>
      <c r="U25" s="587"/>
      <c r="V25" s="587"/>
      <c r="W25" s="587"/>
      <c r="X25" s="587"/>
      <c r="Y25" s="587"/>
      <c r="Z25" s="587"/>
      <c r="AA25" s="587"/>
    </row>
    <row r="26" spans="1:27" s="588" customFormat="1" ht="57.75" customHeight="1">
      <c r="A26" s="134"/>
      <c r="B26" s="135"/>
      <c r="C26" s="136"/>
      <c r="D26" s="160"/>
      <c r="E26" s="5"/>
      <c r="F26" s="5" t="s">
        <v>263</v>
      </c>
      <c r="G26" s="5"/>
      <c r="H26" s="131"/>
      <c r="I26" s="131"/>
      <c r="J26" s="162" t="s">
        <v>166</v>
      </c>
      <c r="K26" s="154" t="s">
        <v>637</v>
      </c>
      <c r="L26" s="5" t="s">
        <v>159</v>
      </c>
      <c r="M26" s="133">
        <v>0.2</v>
      </c>
      <c r="N26" s="5" t="s">
        <v>532</v>
      </c>
      <c r="O26" s="586"/>
      <c r="P26" s="587"/>
      <c r="Q26" s="587"/>
      <c r="R26" s="587"/>
      <c r="S26" s="587"/>
      <c r="T26" s="587"/>
      <c r="U26" s="587"/>
      <c r="V26" s="587"/>
      <c r="W26" s="587"/>
      <c r="X26" s="587"/>
      <c r="Y26" s="587"/>
      <c r="Z26" s="587"/>
      <c r="AA26" s="587"/>
    </row>
    <row r="27" spans="1:27" s="588" customFormat="1" ht="132.75" customHeight="1">
      <c r="A27" s="134"/>
      <c r="B27" s="135"/>
      <c r="C27" s="136"/>
      <c r="D27" s="160"/>
      <c r="E27" s="5" t="s">
        <v>263</v>
      </c>
      <c r="F27" s="5" t="s">
        <v>263</v>
      </c>
      <c r="G27" s="5"/>
      <c r="H27" s="131"/>
      <c r="I27" s="131"/>
      <c r="J27" s="163" t="s">
        <v>434</v>
      </c>
      <c r="K27" s="144" t="s">
        <v>699</v>
      </c>
      <c r="L27" s="5" t="s">
        <v>335</v>
      </c>
      <c r="M27" s="133">
        <v>0.7</v>
      </c>
      <c r="N27" s="5" t="s">
        <v>532</v>
      </c>
      <c r="O27" s="586"/>
      <c r="P27" s="587"/>
      <c r="Q27" s="587"/>
      <c r="R27" s="587"/>
      <c r="S27" s="587"/>
      <c r="T27" s="587"/>
      <c r="U27" s="587"/>
      <c r="V27" s="587"/>
      <c r="W27" s="587"/>
      <c r="X27" s="587"/>
      <c r="Y27" s="587"/>
      <c r="Z27" s="587"/>
      <c r="AA27" s="587"/>
    </row>
    <row r="28" spans="1:27" s="588" customFormat="1" ht="90" customHeight="1">
      <c r="A28" s="134"/>
      <c r="B28" s="135"/>
      <c r="C28" s="136"/>
      <c r="D28" s="160"/>
      <c r="E28" s="5"/>
      <c r="F28" s="5"/>
      <c r="G28" s="5"/>
      <c r="H28" s="131"/>
      <c r="I28" s="131" t="s">
        <v>263</v>
      </c>
      <c r="J28" s="132" t="s">
        <v>154</v>
      </c>
      <c r="K28" s="156" t="s">
        <v>638</v>
      </c>
      <c r="L28" s="5" t="s">
        <v>162</v>
      </c>
      <c r="M28" s="133">
        <v>0.6</v>
      </c>
      <c r="N28" s="5" t="s">
        <v>532</v>
      </c>
      <c r="O28" s="586"/>
      <c r="P28" s="587"/>
      <c r="Q28" s="587"/>
      <c r="R28" s="587"/>
      <c r="S28" s="587"/>
      <c r="T28" s="587"/>
      <c r="U28" s="587"/>
      <c r="V28" s="587"/>
      <c r="W28" s="587"/>
      <c r="X28" s="587"/>
      <c r="Y28" s="587"/>
      <c r="Z28" s="587"/>
      <c r="AA28" s="587"/>
    </row>
    <row r="29" spans="1:27" s="588" customFormat="1" ht="69.75" customHeight="1">
      <c r="A29" s="134"/>
      <c r="B29" s="135"/>
      <c r="C29" s="136"/>
      <c r="D29" s="160"/>
      <c r="E29" s="5"/>
      <c r="F29" s="5" t="s">
        <v>263</v>
      </c>
      <c r="G29" s="5"/>
      <c r="H29" s="131"/>
      <c r="I29" s="131"/>
      <c r="J29" s="132" t="s">
        <v>155</v>
      </c>
      <c r="K29" s="154" t="s">
        <v>1139</v>
      </c>
      <c r="L29" s="5" t="s">
        <v>335</v>
      </c>
      <c r="M29" s="164">
        <v>0.5</v>
      </c>
      <c r="N29" s="5" t="s">
        <v>692</v>
      </c>
      <c r="O29" s="586"/>
      <c r="P29" s="587"/>
      <c r="Q29" s="587"/>
      <c r="R29" s="587"/>
      <c r="S29" s="587"/>
      <c r="T29" s="587"/>
      <c r="U29" s="587"/>
      <c r="V29" s="587"/>
      <c r="W29" s="587"/>
      <c r="X29" s="587"/>
      <c r="Y29" s="587"/>
      <c r="Z29" s="587"/>
      <c r="AA29" s="587"/>
    </row>
    <row r="30" spans="1:27" s="588" customFormat="1" ht="99.75" customHeight="1">
      <c r="A30" s="134"/>
      <c r="B30" s="135"/>
      <c r="C30" s="136"/>
      <c r="D30" s="160"/>
      <c r="E30" s="5"/>
      <c r="F30" s="5" t="s">
        <v>263</v>
      </c>
      <c r="G30" s="5"/>
      <c r="H30" s="131"/>
      <c r="I30" s="131"/>
      <c r="J30" s="132" t="s">
        <v>138</v>
      </c>
      <c r="K30" s="165" t="s">
        <v>1097</v>
      </c>
      <c r="L30" s="5" t="s">
        <v>335</v>
      </c>
      <c r="M30" s="133">
        <v>0.5</v>
      </c>
      <c r="N30" s="5" t="s">
        <v>702</v>
      </c>
      <c r="O30" s="586"/>
      <c r="P30" s="587"/>
      <c r="Q30" s="587"/>
      <c r="R30" s="587"/>
      <c r="S30" s="587"/>
      <c r="T30" s="587"/>
      <c r="U30" s="587"/>
      <c r="V30" s="587"/>
      <c r="W30" s="587"/>
      <c r="X30" s="587"/>
      <c r="Y30" s="587"/>
      <c r="Z30" s="587"/>
      <c r="AA30" s="587"/>
    </row>
    <row r="31" spans="1:27" s="588" customFormat="1" ht="103.5" customHeight="1">
      <c r="A31" s="134"/>
      <c r="B31" s="135"/>
      <c r="C31" s="136"/>
      <c r="D31" s="160"/>
      <c r="E31" s="5" t="s">
        <v>263</v>
      </c>
      <c r="F31" s="5"/>
      <c r="G31" s="5"/>
      <c r="H31" s="131"/>
      <c r="I31" s="131"/>
      <c r="J31" s="132" t="s">
        <v>156</v>
      </c>
      <c r="K31" s="156" t="s">
        <v>1098</v>
      </c>
      <c r="L31" s="5" t="s">
        <v>335</v>
      </c>
      <c r="M31" s="133">
        <v>0.7</v>
      </c>
      <c r="N31" s="5" t="s">
        <v>532</v>
      </c>
      <c r="O31" s="586"/>
      <c r="P31" s="587"/>
      <c r="Q31" s="587"/>
      <c r="R31" s="587"/>
      <c r="S31" s="587"/>
      <c r="T31" s="587"/>
      <c r="U31" s="587"/>
      <c r="V31" s="587"/>
      <c r="W31" s="587"/>
      <c r="X31" s="587"/>
      <c r="Y31" s="587"/>
      <c r="Z31" s="587"/>
      <c r="AA31" s="587"/>
    </row>
    <row r="32" spans="1:27" s="588" customFormat="1" ht="93.75" customHeight="1">
      <c r="A32" s="134"/>
      <c r="B32" s="135"/>
      <c r="C32" s="136"/>
      <c r="D32" s="130" t="s">
        <v>698</v>
      </c>
      <c r="E32" s="5" t="s">
        <v>263</v>
      </c>
      <c r="F32" s="5" t="s">
        <v>263</v>
      </c>
      <c r="G32" s="5"/>
      <c r="H32" s="131"/>
      <c r="I32" s="131"/>
      <c r="J32" s="131" t="s">
        <v>134</v>
      </c>
      <c r="K32" s="156" t="s">
        <v>635</v>
      </c>
      <c r="L32" s="5" t="s">
        <v>335</v>
      </c>
      <c r="M32" s="133">
        <v>0.7</v>
      </c>
      <c r="N32" s="5" t="s">
        <v>532</v>
      </c>
      <c r="O32" s="586"/>
      <c r="P32" s="587"/>
      <c r="Q32" s="587"/>
      <c r="R32" s="587"/>
      <c r="S32" s="587"/>
      <c r="T32" s="587"/>
      <c r="U32" s="587"/>
      <c r="V32" s="587"/>
      <c r="W32" s="587"/>
      <c r="X32" s="587"/>
      <c r="Y32" s="587"/>
      <c r="Z32" s="587"/>
      <c r="AA32" s="587"/>
    </row>
    <row r="33" spans="1:27" s="588" customFormat="1" ht="104.25" customHeight="1">
      <c r="A33" s="134"/>
      <c r="B33" s="135"/>
      <c r="C33" s="136"/>
      <c r="D33" s="136"/>
      <c r="E33" s="5"/>
      <c r="F33" s="5"/>
      <c r="G33" s="5"/>
      <c r="H33" s="131"/>
      <c r="I33" s="131" t="s">
        <v>263</v>
      </c>
      <c r="J33" s="131" t="s">
        <v>135</v>
      </c>
      <c r="K33" s="156" t="s">
        <v>639</v>
      </c>
      <c r="L33" s="5" t="s">
        <v>162</v>
      </c>
      <c r="M33" s="133">
        <v>0.7</v>
      </c>
      <c r="N33" s="5" t="s">
        <v>532</v>
      </c>
      <c r="O33" s="586"/>
      <c r="P33" s="587"/>
      <c r="Q33" s="587"/>
      <c r="R33" s="587"/>
      <c r="S33" s="587"/>
      <c r="T33" s="587"/>
      <c r="U33" s="587"/>
      <c r="V33" s="587"/>
      <c r="W33" s="587"/>
      <c r="X33" s="587"/>
      <c r="Y33" s="587"/>
      <c r="Z33" s="587"/>
      <c r="AA33" s="587"/>
    </row>
    <row r="34" spans="1:27" s="588" customFormat="1" ht="75" customHeight="1">
      <c r="A34" s="134"/>
      <c r="B34" s="135"/>
      <c r="C34" s="136"/>
      <c r="D34" s="136"/>
      <c r="E34" s="5" t="s">
        <v>263</v>
      </c>
      <c r="F34" s="5"/>
      <c r="G34" s="5"/>
      <c r="H34" s="131"/>
      <c r="I34" s="131"/>
      <c r="J34" s="146" t="s">
        <v>1099</v>
      </c>
      <c r="K34" s="166" t="s">
        <v>642</v>
      </c>
      <c r="L34" s="5" t="s">
        <v>159</v>
      </c>
      <c r="M34" s="133">
        <v>1</v>
      </c>
      <c r="N34" s="5" t="s">
        <v>532</v>
      </c>
      <c r="O34" s="586"/>
      <c r="P34" s="587"/>
      <c r="Q34" s="587"/>
      <c r="R34" s="587"/>
      <c r="S34" s="587"/>
      <c r="T34" s="587"/>
      <c r="U34" s="587"/>
      <c r="V34" s="587"/>
      <c r="W34" s="587"/>
      <c r="X34" s="587"/>
      <c r="Y34" s="587"/>
      <c r="Z34" s="587"/>
      <c r="AA34" s="587"/>
    </row>
    <row r="35" spans="1:27" s="588" customFormat="1" ht="59.25" customHeight="1">
      <c r="A35" s="134"/>
      <c r="B35" s="135"/>
      <c r="C35" s="136"/>
      <c r="D35" s="136"/>
      <c r="E35" s="5"/>
      <c r="F35" s="5"/>
      <c r="G35" s="5"/>
      <c r="H35" s="131"/>
      <c r="I35" s="131" t="s">
        <v>263</v>
      </c>
      <c r="J35" s="112" t="s">
        <v>373</v>
      </c>
      <c r="K35" s="17" t="s">
        <v>1100</v>
      </c>
      <c r="L35" s="158" t="s">
        <v>159</v>
      </c>
      <c r="M35" s="142">
        <v>0.7</v>
      </c>
      <c r="N35" s="5" t="s">
        <v>583</v>
      </c>
      <c r="O35" s="586"/>
      <c r="P35" s="587"/>
      <c r="Q35" s="587"/>
      <c r="R35" s="587"/>
      <c r="S35" s="587"/>
      <c r="T35" s="587"/>
      <c r="U35" s="587"/>
      <c r="V35" s="587"/>
      <c r="W35" s="587"/>
      <c r="X35" s="587"/>
      <c r="Y35" s="587"/>
      <c r="Z35" s="587"/>
      <c r="AA35" s="587"/>
    </row>
    <row r="36" spans="1:27" s="588" customFormat="1" ht="46.5" customHeight="1">
      <c r="A36" s="134"/>
      <c r="B36" s="135"/>
      <c r="C36" s="136"/>
      <c r="D36" s="136"/>
      <c r="E36" s="5" t="s">
        <v>263</v>
      </c>
      <c r="F36" s="5"/>
      <c r="G36" s="5"/>
      <c r="H36" s="131"/>
      <c r="I36" s="131"/>
      <c r="J36" s="112" t="s">
        <v>374</v>
      </c>
      <c r="K36" s="154" t="s">
        <v>700</v>
      </c>
      <c r="L36" s="5" t="s">
        <v>159</v>
      </c>
      <c r="M36" s="167">
        <v>1</v>
      </c>
      <c r="N36" s="5" t="s">
        <v>583</v>
      </c>
      <c r="O36" s="586"/>
      <c r="P36" s="587"/>
      <c r="Q36" s="587"/>
      <c r="R36" s="587"/>
      <c r="S36" s="587"/>
      <c r="T36" s="587"/>
      <c r="U36" s="587"/>
      <c r="V36" s="587"/>
      <c r="W36" s="587"/>
      <c r="X36" s="587"/>
      <c r="Y36" s="587"/>
      <c r="Z36" s="587"/>
      <c r="AA36" s="587"/>
    </row>
    <row r="37" spans="1:27" s="588" customFormat="1" ht="45" customHeight="1">
      <c r="A37" s="134"/>
      <c r="B37" s="135"/>
      <c r="C37" s="136"/>
      <c r="D37" s="136"/>
      <c r="E37" s="5"/>
      <c r="F37" s="5"/>
      <c r="G37" s="5"/>
      <c r="H37" s="131"/>
      <c r="I37" s="131" t="s">
        <v>263</v>
      </c>
      <c r="J37" s="131" t="s">
        <v>157</v>
      </c>
      <c r="K37" s="156" t="s">
        <v>895</v>
      </c>
      <c r="L37" s="5" t="s">
        <v>162</v>
      </c>
      <c r="M37" s="133">
        <v>0.5</v>
      </c>
      <c r="N37" s="5" t="s">
        <v>640</v>
      </c>
      <c r="O37" s="586"/>
      <c r="P37" s="587"/>
      <c r="Q37" s="587"/>
      <c r="R37" s="587"/>
      <c r="S37" s="587"/>
      <c r="T37" s="587"/>
      <c r="U37" s="587"/>
      <c r="V37" s="587"/>
      <c r="W37" s="587"/>
      <c r="X37" s="587"/>
      <c r="Y37" s="587"/>
      <c r="Z37" s="587"/>
      <c r="AA37" s="587"/>
    </row>
    <row r="38" spans="1:27" s="588" customFormat="1" ht="99.75" customHeight="1">
      <c r="A38" s="134"/>
      <c r="B38" s="135"/>
      <c r="C38" s="136"/>
      <c r="D38" s="136"/>
      <c r="E38" s="5"/>
      <c r="F38" s="5"/>
      <c r="G38" s="5"/>
      <c r="H38" s="131"/>
      <c r="I38" s="131" t="s">
        <v>296</v>
      </c>
      <c r="J38" s="132" t="s">
        <v>127</v>
      </c>
      <c r="K38" s="132" t="s">
        <v>551</v>
      </c>
      <c r="L38" s="5" t="s">
        <v>159</v>
      </c>
      <c r="M38" s="168">
        <v>1</v>
      </c>
      <c r="N38" s="5" t="s">
        <v>532</v>
      </c>
      <c r="O38" s="586"/>
      <c r="P38" s="587"/>
      <c r="Q38" s="587"/>
      <c r="R38" s="587"/>
      <c r="S38" s="587"/>
      <c r="T38" s="587"/>
      <c r="U38" s="587"/>
      <c r="V38" s="587"/>
      <c r="W38" s="587"/>
      <c r="X38" s="587"/>
      <c r="Y38" s="587"/>
      <c r="Z38" s="587"/>
      <c r="AA38" s="587"/>
    </row>
    <row r="39" spans="1:27" s="588" customFormat="1" ht="36.75" customHeight="1">
      <c r="A39" s="134"/>
      <c r="B39" s="135"/>
      <c r="C39" s="136"/>
      <c r="D39" s="136"/>
      <c r="E39" s="5"/>
      <c r="F39" s="5"/>
      <c r="G39" s="5"/>
      <c r="H39" s="131"/>
      <c r="I39" s="131" t="s">
        <v>296</v>
      </c>
      <c r="J39" s="132" t="s">
        <v>128</v>
      </c>
      <c r="K39" s="132" t="s">
        <v>696</v>
      </c>
      <c r="L39" s="5" t="s">
        <v>159</v>
      </c>
      <c r="M39" s="168">
        <v>1</v>
      </c>
      <c r="N39" s="5" t="s">
        <v>532</v>
      </c>
      <c r="O39" s="586"/>
      <c r="P39" s="587"/>
      <c r="Q39" s="587"/>
      <c r="R39" s="587"/>
      <c r="S39" s="587"/>
      <c r="T39" s="587"/>
      <c r="U39" s="587"/>
      <c r="V39" s="587"/>
      <c r="W39" s="587"/>
      <c r="X39" s="587"/>
      <c r="Y39" s="587"/>
      <c r="Z39" s="587"/>
      <c r="AA39" s="587"/>
    </row>
    <row r="40" spans="1:27" s="588" customFormat="1" ht="36.75" customHeight="1">
      <c r="A40" s="134"/>
      <c r="B40" s="135"/>
      <c r="C40" s="136"/>
      <c r="D40" s="136"/>
      <c r="E40" s="147" t="s">
        <v>263</v>
      </c>
      <c r="F40" s="147"/>
      <c r="G40" s="147"/>
      <c r="H40" s="148"/>
      <c r="I40" s="148"/>
      <c r="J40" s="169" t="s">
        <v>264</v>
      </c>
      <c r="K40" s="170" t="s">
        <v>643</v>
      </c>
      <c r="L40" s="147" t="s">
        <v>159</v>
      </c>
      <c r="M40" s="171">
        <v>1</v>
      </c>
      <c r="N40" s="147" t="s">
        <v>532</v>
      </c>
      <c r="O40" s="586"/>
      <c r="P40" s="587"/>
      <c r="Q40" s="587"/>
      <c r="R40" s="587"/>
      <c r="S40" s="587"/>
      <c r="T40" s="587"/>
      <c r="U40" s="587"/>
      <c r="V40" s="587"/>
      <c r="W40" s="587"/>
      <c r="X40" s="587"/>
      <c r="Y40" s="587"/>
      <c r="Z40" s="587"/>
      <c r="AA40" s="587"/>
    </row>
    <row r="41" spans="1:27" s="588" customFormat="1" ht="84" customHeight="1">
      <c r="A41" s="134"/>
      <c r="B41" s="135"/>
      <c r="C41" s="136"/>
      <c r="D41" s="136"/>
      <c r="E41" s="5"/>
      <c r="F41" s="5"/>
      <c r="G41" s="5"/>
      <c r="H41" s="131"/>
      <c r="I41" s="131" t="s">
        <v>296</v>
      </c>
      <c r="J41" s="132" t="s">
        <v>130</v>
      </c>
      <c r="K41" s="132" t="s">
        <v>552</v>
      </c>
      <c r="L41" s="5" t="s">
        <v>335</v>
      </c>
      <c r="M41" s="133">
        <v>0.5</v>
      </c>
      <c r="N41" s="5" t="s">
        <v>532</v>
      </c>
      <c r="O41" s="586"/>
      <c r="P41" s="587"/>
      <c r="Q41" s="587"/>
      <c r="R41" s="587"/>
      <c r="S41" s="587"/>
      <c r="T41" s="587"/>
      <c r="U41" s="587"/>
      <c r="V41" s="587"/>
      <c r="W41" s="587"/>
      <c r="X41" s="587"/>
      <c r="Y41" s="587"/>
      <c r="Z41" s="587"/>
      <c r="AA41" s="587"/>
    </row>
    <row r="42" spans="1:27" s="588" customFormat="1" ht="63" customHeight="1">
      <c r="A42" s="134"/>
      <c r="B42" s="135"/>
      <c r="C42" s="136"/>
      <c r="D42" s="136"/>
      <c r="E42" s="5"/>
      <c r="F42" s="5"/>
      <c r="G42" s="5"/>
      <c r="H42" s="131"/>
      <c r="I42" s="131" t="s">
        <v>296</v>
      </c>
      <c r="J42" s="132" t="s">
        <v>131</v>
      </c>
      <c r="K42" s="132" t="s">
        <v>581</v>
      </c>
      <c r="L42" s="5" t="s">
        <v>335</v>
      </c>
      <c r="M42" s="133">
        <v>1</v>
      </c>
      <c r="N42" s="5" t="s">
        <v>532</v>
      </c>
      <c r="O42" s="586"/>
      <c r="P42" s="587"/>
      <c r="Q42" s="587"/>
      <c r="R42" s="587"/>
      <c r="S42" s="587"/>
      <c r="T42" s="587"/>
      <c r="U42" s="587"/>
      <c r="V42" s="587"/>
      <c r="W42" s="587"/>
      <c r="X42" s="587"/>
      <c r="Y42" s="587"/>
      <c r="Z42" s="587"/>
      <c r="AA42" s="587"/>
    </row>
    <row r="43" spans="1:27" s="588" customFormat="1" ht="84" customHeight="1">
      <c r="A43" s="134"/>
      <c r="B43" s="135"/>
      <c r="C43" s="136"/>
      <c r="D43" s="136"/>
      <c r="E43" s="5"/>
      <c r="F43" s="5" t="s">
        <v>263</v>
      </c>
      <c r="G43" s="5"/>
      <c r="H43" s="131"/>
      <c r="I43" s="131"/>
      <c r="J43" s="132" t="s">
        <v>139</v>
      </c>
      <c r="K43" s="154" t="s">
        <v>896</v>
      </c>
      <c r="L43" s="5" t="s">
        <v>335</v>
      </c>
      <c r="M43" s="133">
        <v>0.5</v>
      </c>
      <c r="N43" s="5" t="s">
        <v>640</v>
      </c>
      <c r="O43" s="586"/>
      <c r="P43" s="587"/>
      <c r="Q43" s="587"/>
      <c r="R43" s="587"/>
      <c r="S43" s="587"/>
      <c r="T43" s="587"/>
      <c r="U43" s="587"/>
      <c r="V43" s="587"/>
      <c r="W43" s="587"/>
      <c r="X43" s="587"/>
      <c r="Y43" s="587"/>
      <c r="Z43" s="587"/>
      <c r="AA43" s="587"/>
    </row>
    <row r="44" spans="1:15" ht="61.5" customHeight="1">
      <c r="A44" s="134"/>
      <c r="B44" s="135"/>
      <c r="C44" s="136"/>
      <c r="D44" s="136"/>
      <c r="E44" s="5"/>
      <c r="F44" s="5" t="s">
        <v>263</v>
      </c>
      <c r="G44" s="5"/>
      <c r="H44" s="131"/>
      <c r="I44" s="131"/>
      <c r="J44" s="146" t="s">
        <v>165</v>
      </c>
      <c r="K44" s="154" t="s">
        <v>701</v>
      </c>
      <c r="L44" s="5" t="s">
        <v>335</v>
      </c>
      <c r="M44" s="133">
        <v>0.2</v>
      </c>
      <c r="N44" s="5" t="s">
        <v>897</v>
      </c>
      <c r="O44" s="586"/>
    </row>
    <row r="45" spans="1:15" ht="69.75" customHeight="1">
      <c r="A45" s="134"/>
      <c r="B45" s="135"/>
      <c r="C45" s="136"/>
      <c r="D45" s="160" t="s">
        <v>698</v>
      </c>
      <c r="E45" s="5"/>
      <c r="F45" s="5"/>
      <c r="G45" s="5"/>
      <c r="H45" s="131"/>
      <c r="I45" s="131" t="s">
        <v>263</v>
      </c>
      <c r="J45" s="627" t="s">
        <v>1101</v>
      </c>
      <c r="K45" s="132" t="s">
        <v>898</v>
      </c>
      <c r="L45" s="5" t="s">
        <v>159</v>
      </c>
      <c r="M45" s="133">
        <v>0.7</v>
      </c>
      <c r="N45" s="5" t="s">
        <v>532</v>
      </c>
      <c r="O45" s="586"/>
    </row>
    <row r="46" spans="1:15" ht="89.25" customHeight="1">
      <c r="A46" s="134"/>
      <c r="B46" s="135"/>
      <c r="C46" s="136"/>
      <c r="D46" s="160"/>
      <c r="E46" s="5" t="s">
        <v>263</v>
      </c>
      <c r="F46" s="5"/>
      <c r="G46" s="5"/>
      <c r="H46" s="131"/>
      <c r="I46" s="131"/>
      <c r="J46" s="131" t="s">
        <v>375</v>
      </c>
      <c r="K46" s="542" t="s">
        <v>644</v>
      </c>
      <c r="L46" s="5" t="s">
        <v>159</v>
      </c>
      <c r="M46" s="133">
        <v>1</v>
      </c>
      <c r="N46" s="5" t="s">
        <v>532</v>
      </c>
      <c r="O46" s="586"/>
    </row>
    <row r="47" spans="1:15" ht="114.75" customHeight="1">
      <c r="A47" s="628"/>
      <c r="B47" s="264"/>
      <c r="C47" s="187"/>
      <c r="D47" s="160"/>
      <c r="E47" s="5"/>
      <c r="F47" s="5" t="s">
        <v>263</v>
      </c>
      <c r="G47" s="5"/>
      <c r="H47" s="131"/>
      <c r="I47" s="131"/>
      <c r="J47" s="131" t="s">
        <v>376</v>
      </c>
      <c r="K47" s="542" t="s">
        <v>645</v>
      </c>
      <c r="L47" s="5" t="s">
        <v>335</v>
      </c>
      <c r="M47" s="133">
        <v>0.1</v>
      </c>
      <c r="N47" s="5" t="s">
        <v>532</v>
      </c>
      <c r="O47" s="589"/>
    </row>
    <row r="48" spans="1:27" s="585" customFormat="1" ht="238.5" customHeight="1">
      <c r="A48" s="172" t="s">
        <v>105</v>
      </c>
      <c r="B48" s="173">
        <v>28997</v>
      </c>
      <c r="C48" s="172" t="s">
        <v>107</v>
      </c>
      <c r="D48" s="172" t="s">
        <v>106</v>
      </c>
      <c r="E48" s="174"/>
      <c r="F48" s="174"/>
      <c r="G48" s="174"/>
      <c r="H48" s="175"/>
      <c r="I48" s="175" t="s">
        <v>263</v>
      </c>
      <c r="J48" s="176" t="s">
        <v>646</v>
      </c>
      <c r="K48" s="156" t="s">
        <v>703</v>
      </c>
      <c r="L48" s="174" t="s">
        <v>159</v>
      </c>
      <c r="M48" s="177">
        <v>0.8</v>
      </c>
      <c r="N48" s="174" t="s">
        <v>532</v>
      </c>
      <c r="O48" s="590" t="s">
        <v>918</v>
      </c>
      <c r="P48" s="584"/>
      <c r="Q48" s="584"/>
      <c r="R48" s="584"/>
      <c r="S48" s="584"/>
      <c r="T48" s="584"/>
      <c r="U48" s="584"/>
      <c r="V48" s="584"/>
      <c r="W48" s="584"/>
      <c r="X48" s="584"/>
      <c r="Y48" s="584"/>
      <c r="Z48" s="584"/>
      <c r="AA48" s="584"/>
    </row>
    <row r="49" spans="1:15" ht="105" customHeight="1">
      <c r="A49" s="172"/>
      <c r="B49" s="173"/>
      <c r="C49" s="172"/>
      <c r="D49" s="172"/>
      <c r="E49" s="174"/>
      <c r="F49" s="174"/>
      <c r="G49" s="174"/>
      <c r="H49" s="175"/>
      <c r="I49" s="175" t="s">
        <v>263</v>
      </c>
      <c r="J49" s="156" t="s">
        <v>323</v>
      </c>
      <c r="K49" s="156" t="s">
        <v>265</v>
      </c>
      <c r="L49" s="174" t="s">
        <v>159</v>
      </c>
      <c r="M49" s="177">
        <v>0.8</v>
      </c>
      <c r="N49" s="174" t="s">
        <v>532</v>
      </c>
      <c r="O49" s="591"/>
    </row>
    <row r="50" spans="1:15" ht="58.5" customHeight="1">
      <c r="A50" s="172"/>
      <c r="B50" s="173"/>
      <c r="C50" s="172"/>
      <c r="D50" s="172"/>
      <c r="E50" s="174" t="s">
        <v>263</v>
      </c>
      <c r="F50" s="174"/>
      <c r="G50" s="174"/>
      <c r="H50" s="175"/>
      <c r="I50" s="175"/>
      <c r="J50" s="156" t="s">
        <v>140</v>
      </c>
      <c r="K50" s="166" t="s">
        <v>647</v>
      </c>
      <c r="L50" s="174" t="s">
        <v>335</v>
      </c>
      <c r="M50" s="177">
        <v>0.8</v>
      </c>
      <c r="N50" s="174" t="s">
        <v>532</v>
      </c>
      <c r="O50" s="591"/>
    </row>
    <row r="51" spans="1:15" ht="53.25" customHeight="1">
      <c r="A51" s="172"/>
      <c r="B51" s="173"/>
      <c r="C51" s="172"/>
      <c r="D51" s="172"/>
      <c r="E51" s="174"/>
      <c r="F51" s="174"/>
      <c r="G51" s="174"/>
      <c r="H51" s="175"/>
      <c r="I51" s="175" t="s">
        <v>263</v>
      </c>
      <c r="J51" s="156" t="s">
        <v>333</v>
      </c>
      <c r="K51" s="156" t="s">
        <v>704</v>
      </c>
      <c r="L51" s="174" t="s">
        <v>335</v>
      </c>
      <c r="M51" s="177">
        <v>0.6</v>
      </c>
      <c r="N51" s="174" t="s">
        <v>692</v>
      </c>
      <c r="O51" s="591"/>
    </row>
    <row r="52" spans="1:15" ht="85.5" customHeight="1">
      <c r="A52" s="178" t="s">
        <v>105</v>
      </c>
      <c r="B52" s="179">
        <v>28997</v>
      </c>
      <c r="C52" s="130" t="s">
        <v>707</v>
      </c>
      <c r="D52" s="130" t="s">
        <v>106</v>
      </c>
      <c r="E52" s="180"/>
      <c r="F52" s="180"/>
      <c r="G52" s="180"/>
      <c r="H52" s="181"/>
      <c r="I52" s="181" t="s">
        <v>263</v>
      </c>
      <c r="J52" s="182" t="s">
        <v>141</v>
      </c>
      <c r="K52" s="156" t="s">
        <v>705</v>
      </c>
      <c r="L52" s="5" t="s">
        <v>335</v>
      </c>
      <c r="M52" s="133">
        <v>0.5</v>
      </c>
      <c r="N52" s="5" t="s">
        <v>532</v>
      </c>
      <c r="O52" s="591"/>
    </row>
    <row r="53" spans="1:15" ht="87" customHeight="1">
      <c r="A53" s="183"/>
      <c r="B53" s="184"/>
      <c r="C53" s="136"/>
      <c r="D53" s="136"/>
      <c r="E53" s="5" t="s">
        <v>263</v>
      </c>
      <c r="F53" s="5"/>
      <c r="G53" s="5"/>
      <c r="H53" s="131"/>
      <c r="I53" s="131"/>
      <c r="J53" s="156" t="s">
        <v>167</v>
      </c>
      <c r="K53" s="156" t="s">
        <v>899</v>
      </c>
      <c r="L53" s="5" t="s">
        <v>159</v>
      </c>
      <c r="M53" s="133">
        <v>1</v>
      </c>
      <c r="N53" s="5" t="s">
        <v>532</v>
      </c>
      <c r="O53" s="591"/>
    </row>
    <row r="54" spans="1:15" ht="56.25" customHeight="1">
      <c r="A54" s="183"/>
      <c r="B54" s="184"/>
      <c r="C54" s="136"/>
      <c r="D54" s="136"/>
      <c r="E54" s="5" t="s">
        <v>263</v>
      </c>
      <c r="F54" s="5"/>
      <c r="G54" s="5"/>
      <c r="H54" s="131"/>
      <c r="I54" s="131"/>
      <c r="J54" s="156" t="s">
        <v>142</v>
      </c>
      <c r="K54" s="156" t="s">
        <v>636</v>
      </c>
      <c r="L54" s="5" t="s">
        <v>159</v>
      </c>
      <c r="M54" s="133">
        <v>0.8</v>
      </c>
      <c r="N54" s="5" t="s">
        <v>648</v>
      </c>
      <c r="O54" s="591"/>
    </row>
    <row r="55" spans="1:15" ht="46.5" customHeight="1">
      <c r="A55" s="183"/>
      <c r="B55" s="184"/>
      <c r="C55" s="136"/>
      <c r="D55" s="136"/>
      <c r="E55" s="5" t="s">
        <v>263</v>
      </c>
      <c r="F55" s="5"/>
      <c r="G55" s="5"/>
      <c r="H55" s="131"/>
      <c r="I55" s="131"/>
      <c r="J55" s="175" t="s">
        <v>168</v>
      </c>
      <c r="K55" s="156" t="s">
        <v>900</v>
      </c>
      <c r="L55" s="5" t="s">
        <v>159</v>
      </c>
      <c r="M55" s="133">
        <v>0.5</v>
      </c>
      <c r="N55" s="5" t="s">
        <v>648</v>
      </c>
      <c r="O55" s="591"/>
    </row>
    <row r="56" spans="1:15" ht="69.75" customHeight="1">
      <c r="A56" s="183"/>
      <c r="B56" s="184"/>
      <c r="C56" s="136"/>
      <c r="D56" s="136"/>
      <c r="E56" s="5" t="s">
        <v>263</v>
      </c>
      <c r="F56" s="5"/>
      <c r="G56" s="5"/>
      <c r="H56" s="131"/>
      <c r="I56" s="131"/>
      <c r="J56" s="156" t="s">
        <v>169</v>
      </c>
      <c r="K56" s="156" t="s">
        <v>708</v>
      </c>
      <c r="L56" s="5" t="s">
        <v>335</v>
      </c>
      <c r="M56" s="185">
        <v>0.5</v>
      </c>
      <c r="N56" s="5" t="s">
        <v>532</v>
      </c>
      <c r="O56" s="591"/>
    </row>
    <row r="57" spans="1:15" ht="57" customHeight="1">
      <c r="A57" s="183"/>
      <c r="B57" s="184"/>
      <c r="C57" s="136"/>
      <c r="D57" s="136"/>
      <c r="E57" s="5" t="s">
        <v>263</v>
      </c>
      <c r="F57" s="5"/>
      <c r="G57" s="5"/>
      <c r="H57" s="131"/>
      <c r="I57" s="131"/>
      <c r="J57" s="176" t="s">
        <v>266</v>
      </c>
      <c r="K57" s="176" t="s">
        <v>1102</v>
      </c>
      <c r="L57" s="5" t="s">
        <v>159</v>
      </c>
      <c r="M57" s="133">
        <v>0.8</v>
      </c>
      <c r="N57" s="5" t="s">
        <v>648</v>
      </c>
      <c r="O57" s="591"/>
    </row>
    <row r="58" spans="1:15" ht="187.5" customHeight="1">
      <c r="A58" s="183"/>
      <c r="B58" s="184"/>
      <c r="C58" s="136"/>
      <c r="D58" s="136"/>
      <c r="E58" s="5" t="s">
        <v>263</v>
      </c>
      <c r="F58" s="5"/>
      <c r="G58" s="5"/>
      <c r="H58" s="131"/>
      <c r="I58" s="131"/>
      <c r="J58" s="176" t="s">
        <v>292</v>
      </c>
      <c r="K58" s="166" t="s">
        <v>649</v>
      </c>
      <c r="L58" s="5" t="s">
        <v>335</v>
      </c>
      <c r="M58" s="133">
        <v>0.8</v>
      </c>
      <c r="N58" s="5" t="s">
        <v>532</v>
      </c>
      <c r="O58" s="591"/>
    </row>
    <row r="59" spans="1:15" ht="102.75" customHeight="1">
      <c r="A59" s="183"/>
      <c r="B59" s="186"/>
      <c r="C59" s="187"/>
      <c r="D59" s="187"/>
      <c r="E59" s="5" t="s">
        <v>263</v>
      </c>
      <c r="F59" s="5"/>
      <c r="G59" s="5"/>
      <c r="H59" s="131"/>
      <c r="I59" s="131"/>
      <c r="J59" s="156" t="s">
        <v>267</v>
      </c>
      <c r="K59" s="156" t="s">
        <v>901</v>
      </c>
      <c r="L59" s="5" t="s">
        <v>159</v>
      </c>
      <c r="M59" s="133">
        <v>1</v>
      </c>
      <c r="N59" s="132" t="s">
        <v>713</v>
      </c>
      <c r="O59" s="591"/>
    </row>
    <row r="60" spans="1:15" ht="114" customHeight="1">
      <c r="A60" s="188" t="s">
        <v>105</v>
      </c>
      <c r="B60" s="189">
        <v>28997</v>
      </c>
      <c r="C60" s="160" t="s">
        <v>707</v>
      </c>
      <c r="D60" s="130" t="s">
        <v>106</v>
      </c>
      <c r="E60" s="5" t="s">
        <v>263</v>
      </c>
      <c r="F60" s="5"/>
      <c r="G60" s="5"/>
      <c r="H60" s="131"/>
      <c r="I60" s="131"/>
      <c r="J60" s="156" t="s">
        <v>170</v>
      </c>
      <c r="K60" s="154" t="s">
        <v>650</v>
      </c>
      <c r="L60" s="5" t="s">
        <v>159</v>
      </c>
      <c r="M60" s="133">
        <v>0.8</v>
      </c>
      <c r="N60" s="5" t="s">
        <v>532</v>
      </c>
      <c r="O60" s="591"/>
    </row>
    <row r="61" spans="1:15" ht="71.25" customHeight="1">
      <c r="A61" s="188"/>
      <c r="B61" s="189"/>
      <c r="C61" s="160"/>
      <c r="D61" s="136"/>
      <c r="E61" s="5"/>
      <c r="F61" s="5" t="s">
        <v>263</v>
      </c>
      <c r="G61" s="5"/>
      <c r="H61" s="131"/>
      <c r="I61" s="131"/>
      <c r="J61" s="176" t="s">
        <v>171</v>
      </c>
      <c r="K61" s="156" t="s">
        <v>293</v>
      </c>
      <c r="L61" s="5" t="s">
        <v>335</v>
      </c>
      <c r="M61" s="133">
        <v>0.1</v>
      </c>
      <c r="N61" s="132" t="s">
        <v>714</v>
      </c>
      <c r="O61" s="591"/>
    </row>
    <row r="62" spans="1:15" ht="68.25" customHeight="1">
      <c r="A62" s="188"/>
      <c r="B62" s="189"/>
      <c r="C62" s="160"/>
      <c r="D62" s="136"/>
      <c r="E62" s="5" t="s">
        <v>263</v>
      </c>
      <c r="F62" s="5"/>
      <c r="G62" s="5"/>
      <c r="H62" s="131"/>
      <c r="I62" s="131"/>
      <c r="J62" s="156" t="s">
        <v>172</v>
      </c>
      <c r="K62" s="156" t="s">
        <v>294</v>
      </c>
      <c r="L62" s="5" t="s">
        <v>159</v>
      </c>
      <c r="M62" s="133">
        <v>0.1</v>
      </c>
      <c r="N62" s="132" t="s">
        <v>714</v>
      </c>
      <c r="O62" s="591"/>
    </row>
    <row r="63" spans="1:15" ht="68.25" customHeight="1">
      <c r="A63" s="188"/>
      <c r="B63" s="189"/>
      <c r="C63" s="160"/>
      <c r="D63" s="136"/>
      <c r="E63" s="5"/>
      <c r="F63" s="5" t="s">
        <v>263</v>
      </c>
      <c r="G63" s="5"/>
      <c r="H63" s="131"/>
      <c r="I63" s="131"/>
      <c r="J63" s="191" t="s">
        <v>1103</v>
      </c>
      <c r="K63" s="154" t="s">
        <v>651</v>
      </c>
      <c r="L63" s="5" t="s">
        <v>335</v>
      </c>
      <c r="M63" s="133">
        <v>0.1</v>
      </c>
      <c r="N63" s="132" t="s">
        <v>714</v>
      </c>
      <c r="O63" s="591"/>
    </row>
    <row r="64" spans="1:15" ht="57" customHeight="1">
      <c r="A64" s="188"/>
      <c r="B64" s="189"/>
      <c r="C64" s="160"/>
      <c r="D64" s="136"/>
      <c r="E64" s="5"/>
      <c r="F64" s="5" t="s">
        <v>263</v>
      </c>
      <c r="G64" s="5"/>
      <c r="H64" s="131"/>
      <c r="I64" s="131"/>
      <c r="J64" s="141" t="s">
        <v>377</v>
      </c>
      <c r="K64" s="166" t="s">
        <v>1141</v>
      </c>
      <c r="L64" s="5" t="s">
        <v>159</v>
      </c>
      <c r="M64" s="133">
        <v>1</v>
      </c>
      <c r="N64" s="132" t="s">
        <v>715</v>
      </c>
      <c r="O64" s="591"/>
    </row>
    <row r="65" spans="1:15" ht="43.5" customHeight="1">
      <c r="A65" s="188"/>
      <c r="B65" s="189"/>
      <c r="C65" s="160"/>
      <c r="D65" s="136"/>
      <c r="E65" s="5"/>
      <c r="F65" s="5" t="s">
        <v>263</v>
      </c>
      <c r="G65" s="5"/>
      <c r="H65" s="131"/>
      <c r="I65" s="131"/>
      <c r="J65" s="112" t="s">
        <v>378</v>
      </c>
      <c r="K65" s="166" t="s">
        <v>1142</v>
      </c>
      <c r="L65" s="5" t="s">
        <v>159</v>
      </c>
      <c r="M65" s="133">
        <v>1</v>
      </c>
      <c r="N65" s="132" t="s">
        <v>715</v>
      </c>
      <c r="O65" s="591"/>
    </row>
    <row r="66" spans="1:15" ht="70.5" customHeight="1">
      <c r="A66" s="188"/>
      <c r="B66" s="189"/>
      <c r="C66" s="160"/>
      <c r="D66" s="136"/>
      <c r="E66" s="5" t="s">
        <v>263</v>
      </c>
      <c r="F66" s="5" t="s">
        <v>263</v>
      </c>
      <c r="G66" s="5"/>
      <c r="H66" s="131"/>
      <c r="I66" s="131"/>
      <c r="J66" s="112" t="s">
        <v>379</v>
      </c>
      <c r="K66" s="166" t="s">
        <v>1143</v>
      </c>
      <c r="L66" s="5" t="s">
        <v>159</v>
      </c>
      <c r="M66" s="133">
        <v>1</v>
      </c>
      <c r="N66" s="132" t="s">
        <v>715</v>
      </c>
      <c r="O66" s="591"/>
    </row>
    <row r="67" spans="1:15" ht="69" customHeight="1">
      <c r="A67" s="188"/>
      <c r="B67" s="189"/>
      <c r="C67" s="160"/>
      <c r="D67" s="136"/>
      <c r="E67" s="5"/>
      <c r="F67" s="5" t="s">
        <v>263</v>
      </c>
      <c r="G67" s="5"/>
      <c r="H67" s="131"/>
      <c r="I67" s="131"/>
      <c r="J67" s="131" t="s">
        <v>269</v>
      </c>
      <c r="K67" s="192" t="s">
        <v>716</v>
      </c>
      <c r="L67" s="5" t="s">
        <v>335</v>
      </c>
      <c r="M67" s="133">
        <v>0.3</v>
      </c>
      <c r="N67" s="132" t="s">
        <v>717</v>
      </c>
      <c r="O67" s="591"/>
    </row>
    <row r="68" spans="1:15" ht="53.25" customHeight="1">
      <c r="A68" s="188"/>
      <c r="B68" s="189"/>
      <c r="C68" s="160"/>
      <c r="D68" s="136"/>
      <c r="E68" s="5"/>
      <c r="F68" s="5" t="s">
        <v>263</v>
      </c>
      <c r="G68" s="5"/>
      <c r="H68" s="131"/>
      <c r="I68" s="131"/>
      <c r="J68" s="193" t="s">
        <v>268</v>
      </c>
      <c r="K68" s="154" t="s">
        <v>652</v>
      </c>
      <c r="L68" s="5" t="s">
        <v>335</v>
      </c>
      <c r="M68" s="133">
        <v>0.7</v>
      </c>
      <c r="N68" s="5" t="s">
        <v>532</v>
      </c>
      <c r="O68" s="591"/>
    </row>
    <row r="69" spans="1:15" ht="69" customHeight="1">
      <c r="A69" s="188"/>
      <c r="B69" s="189"/>
      <c r="C69" s="160"/>
      <c r="D69" s="187"/>
      <c r="E69" s="5"/>
      <c r="F69" s="5" t="s">
        <v>263</v>
      </c>
      <c r="G69" s="5"/>
      <c r="H69" s="131"/>
      <c r="I69" s="131"/>
      <c r="J69" s="193" t="s">
        <v>270</v>
      </c>
      <c r="K69" s="154" t="s">
        <v>652</v>
      </c>
      <c r="L69" s="5" t="s">
        <v>335</v>
      </c>
      <c r="M69" s="133">
        <v>0.7</v>
      </c>
      <c r="N69" s="5" t="s">
        <v>641</v>
      </c>
      <c r="O69" s="591"/>
    </row>
    <row r="70" spans="1:27" s="585" customFormat="1" ht="111" customHeight="1">
      <c r="A70" s="178" t="s">
        <v>105</v>
      </c>
      <c r="B70" s="179">
        <v>28997</v>
      </c>
      <c r="C70" s="130" t="s">
        <v>707</v>
      </c>
      <c r="D70" s="130" t="s">
        <v>106</v>
      </c>
      <c r="E70" s="5"/>
      <c r="F70" s="5" t="s">
        <v>263</v>
      </c>
      <c r="G70" s="5"/>
      <c r="H70" s="131"/>
      <c r="I70" s="131"/>
      <c r="J70" s="137" t="s">
        <v>271</v>
      </c>
      <c r="K70" s="154" t="s">
        <v>652</v>
      </c>
      <c r="L70" s="5" t="s">
        <v>335</v>
      </c>
      <c r="M70" s="133">
        <v>0.5</v>
      </c>
      <c r="N70" s="5" t="s">
        <v>641</v>
      </c>
      <c r="O70" s="591"/>
      <c r="P70" s="584"/>
      <c r="Q70" s="584"/>
      <c r="R70" s="584"/>
      <c r="S70" s="584"/>
      <c r="T70" s="584"/>
      <c r="U70" s="584"/>
      <c r="V70" s="584"/>
      <c r="W70" s="584"/>
      <c r="X70" s="584"/>
      <c r="Y70" s="584"/>
      <c r="Z70" s="584"/>
      <c r="AA70" s="584"/>
    </row>
    <row r="71" spans="1:15" ht="92.25" customHeight="1">
      <c r="A71" s="183"/>
      <c r="B71" s="184"/>
      <c r="C71" s="136"/>
      <c r="D71" s="136"/>
      <c r="E71" s="5"/>
      <c r="F71" s="5" t="s">
        <v>263</v>
      </c>
      <c r="G71" s="5"/>
      <c r="H71" s="131"/>
      <c r="I71" s="131"/>
      <c r="J71" s="156" t="s">
        <v>178</v>
      </c>
      <c r="K71" s="154" t="s">
        <v>902</v>
      </c>
      <c r="L71" s="5" t="s">
        <v>335</v>
      </c>
      <c r="M71" s="133">
        <v>0.6</v>
      </c>
      <c r="N71" s="5" t="s">
        <v>532</v>
      </c>
      <c r="O71" s="591"/>
    </row>
    <row r="72" spans="1:15" ht="41.25" customHeight="1">
      <c r="A72" s="183"/>
      <c r="B72" s="184"/>
      <c r="C72" s="136"/>
      <c r="D72" s="136"/>
      <c r="E72" s="5"/>
      <c r="F72" s="5" t="s">
        <v>263</v>
      </c>
      <c r="G72" s="5"/>
      <c r="H72" s="131"/>
      <c r="I72" s="131"/>
      <c r="J72" s="175" t="s">
        <v>173</v>
      </c>
      <c r="K72" s="154" t="s">
        <v>653</v>
      </c>
      <c r="L72" s="5" t="s">
        <v>335</v>
      </c>
      <c r="M72" s="133">
        <v>0</v>
      </c>
      <c r="N72" s="5" t="s">
        <v>641</v>
      </c>
      <c r="O72" s="591"/>
    </row>
    <row r="73" spans="1:15" ht="57" customHeight="1">
      <c r="A73" s="183"/>
      <c r="B73" s="184"/>
      <c r="C73" s="136"/>
      <c r="D73" s="136"/>
      <c r="E73" s="5"/>
      <c r="F73" s="5" t="s">
        <v>263</v>
      </c>
      <c r="G73" s="5"/>
      <c r="H73" s="131"/>
      <c r="I73" s="131"/>
      <c r="J73" s="176" t="s">
        <v>179</v>
      </c>
      <c r="K73" s="156" t="s">
        <v>654</v>
      </c>
      <c r="L73" s="5" t="s">
        <v>159</v>
      </c>
      <c r="M73" s="133">
        <v>0.8</v>
      </c>
      <c r="N73" s="5" t="s">
        <v>532</v>
      </c>
      <c r="O73" s="591"/>
    </row>
    <row r="74" spans="1:15" ht="136.5" customHeight="1">
      <c r="A74" s="183"/>
      <c r="B74" s="184"/>
      <c r="C74" s="136"/>
      <c r="D74" s="136"/>
      <c r="E74" s="5"/>
      <c r="F74" s="5" t="s">
        <v>263</v>
      </c>
      <c r="G74" s="5"/>
      <c r="H74" s="131"/>
      <c r="I74" s="131"/>
      <c r="J74" s="176" t="s">
        <v>174</v>
      </c>
      <c r="K74" s="154" t="s">
        <v>655</v>
      </c>
      <c r="L74" s="5" t="s">
        <v>335</v>
      </c>
      <c r="M74" s="133">
        <v>0.5</v>
      </c>
      <c r="N74" s="5" t="s">
        <v>532</v>
      </c>
      <c r="O74" s="591"/>
    </row>
    <row r="75" spans="1:15" ht="95.25" customHeight="1">
      <c r="A75" s="183"/>
      <c r="B75" s="184"/>
      <c r="C75" s="136"/>
      <c r="D75" s="136"/>
      <c r="E75" s="5"/>
      <c r="F75" s="5" t="s">
        <v>263</v>
      </c>
      <c r="G75" s="5"/>
      <c r="H75" s="131"/>
      <c r="I75" s="131"/>
      <c r="J75" s="112" t="s">
        <v>380</v>
      </c>
      <c r="K75" s="154" t="s">
        <v>656</v>
      </c>
      <c r="L75" s="5" t="s">
        <v>335</v>
      </c>
      <c r="M75" s="133">
        <v>0.8</v>
      </c>
      <c r="N75" s="5" t="s">
        <v>532</v>
      </c>
      <c r="O75" s="591"/>
    </row>
    <row r="76" spans="1:15" ht="94.5" customHeight="1">
      <c r="A76" s="183"/>
      <c r="B76" s="184"/>
      <c r="C76" s="136"/>
      <c r="D76" s="136"/>
      <c r="E76" s="5"/>
      <c r="F76" s="5" t="s">
        <v>263</v>
      </c>
      <c r="G76" s="5"/>
      <c r="H76" s="131"/>
      <c r="I76" s="131"/>
      <c r="J76" s="194" t="s">
        <v>1104</v>
      </c>
      <c r="K76" s="154" t="s">
        <v>657</v>
      </c>
      <c r="L76" s="5" t="s">
        <v>159</v>
      </c>
      <c r="M76" s="133">
        <v>0.8</v>
      </c>
      <c r="N76" s="5" t="s">
        <v>532</v>
      </c>
      <c r="O76" s="591"/>
    </row>
    <row r="77" spans="1:15" ht="31.5" customHeight="1">
      <c r="A77" s="183"/>
      <c r="B77" s="184"/>
      <c r="C77" s="136"/>
      <c r="D77" s="136"/>
      <c r="E77" s="5"/>
      <c r="F77" s="5" t="s">
        <v>263</v>
      </c>
      <c r="G77" s="5"/>
      <c r="H77" s="131"/>
      <c r="I77" s="131"/>
      <c r="J77" s="195" t="s">
        <v>381</v>
      </c>
      <c r="K77" s="154" t="s">
        <v>903</v>
      </c>
      <c r="L77" s="5" t="s">
        <v>335</v>
      </c>
      <c r="M77" s="168">
        <v>0</v>
      </c>
      <c r="N77" s="5" t="s">
        <v>532</v>
      </c>
      <c r="O77" s="591"/>
    </row>
    <row r="78" spans="1:15" ht="137.25" customHeight="1">
      <c r="A78" s="183" t="s">
        <v>105</v>
      </c>
      <c r="B78" s="184">
        <v>28997</v>
      </c>
      <c r="C78" s="136" t="s">
        <v>707</v>
      </c>
      <c r="D78" s="136" t="s">
        <v>106</v>
      </c>
      <c r="E78" s="5" t="s">
        <v>263</v>
      </c>
      <c r="F78" s="5"/>
      <c r="G78" s="5"/>
      <c r="H78" s="131"/>
      <c r="I78" s="131"/>
      <c r="J78" s="176" t="s">
        <v>273</v>
      </c>
      <c r="K78" s="156" t="s">
        <v>175</v>
      </c>
      <c r="L78" s="5" t="s">
        <v>335</v>
      </c>
      <c r="M78" s="168">
        <v>0.5</v>
      </c>
      <c r="N78" s="196" t="s">
        <v>532</v>
      </c>
      <c r="O78" s="591"/>
    </row>
    <row r="79" spans="1:15" ht="150.75" customHeight="1">
      <c r="A79" s="183"/>
      <c r="B79" s="184"/>
      <c r="C79" s="136"/>
      <c r="D79" s="136"/>
      <c r="E79" s="5" t="s">
        <v>263</v>
      </c>
      <c r="F79" s="5"/>
      <c r="G79" s="5"/>
      <c r="H79" s="131"/>
      <c r="I79" s="131"/>
      <c r="J79" s="176" t="s">
        <v>274</v>
      </c>
      <c r="K79" s="156" t="s">
        <v>334</v>
      </c>
      <c r="L79" s="5" t="s">
        <v>335</v>
      </c>
      <c r="M79" s="168">
        <v>0.5</v>
      </c>
      <c r="N79" s="196" t="s">
        <v>532</v>
      </c>
      <c r="O79" s="591"/>
    </row>
    <row r="80" spans="1:15" ht="81.75" customHeight="1">
      <c r="A80" s="183"/>
      <c r="B80" s="184"/>
      <c r="C80" s="136"/>
      <c r="D80" s="136"/>
      <c r="E80" s="5" t="s">
        <v>263</v>
      </c>
      <c r="F80" s="5"/>
      <c r="G80" s="5"/>
      <c r="H80" s="131"/>
      <c r="I80" s="131"/>
      <c r="J80" s="176" t="s">
        <v>275</v>
      </c>
      <c r="K80" s="156" t="s">
        <v>334</v>
      </c>
      <c r="L80" s="5" t="s">
        <v>335</v>
      </c>
      <c r="M80" s="168">
        <v>0.5</v>
      </c>
      <c r="N80" s="196" t="s">
        <v>532</v>
      </c>
      <c r="O80" s="592"/>
    </row>
    <row r="81" spans="1:15" ht="36.75" customHeight="1">
      <c r="A81" s="197"/>
      <c r="B81" s="186"/>
      <c r="C81" s="187"/>
      <c r="D81" s="187"/>
      <c r="E81" s="5"/>
      <c r="F81" s="5" t="s">
        <v>263</v>
      </c>
      <c r="G81" s="5"/>
      <c r="H81" s="131"/>
      <c r="I81" s="131"/>
      <c r="J81" s="156" t="s">
        <v>272</v>
      </c>
      <c r="K81" s="156" t="s">
        <v>658</v>
      </c>
      <c r="L81" s="5" t="s">
        <v>159</v>
      </c>
      <c r="M81" s="133">
        <v>0.8</v>
      </c>
      <c r="N81" s="5" t="s">
        <v>532</v>
      </c>
      <c r="O81" s="583" t="s">
        <v>919</v>
      </c>
    </row>
    <row r="82" spans="1:15" ht="49.5" customHeight="1">
      <c r="A82" s="198" t="s">
        <v>386</v>
      </c>
      <c r="B82" s="199">
        <v>1983</v>
      </c>
      <c r="C82" s="130" t="s">
        <v>388</v>
      </c>
      <c r="D82" s="200" t="s">
        <v>387</v>
      </c>
      <c r="E82" s="201" t="s">
        <v>263</v>
      </c>
      <c r="F82" s="201"/>
      <c r="G82" s="201"/>
      <c r="H82" s="131"/>
      <c r="I82" s="5"/>
      <c r="J82" s="202" t="s">
        <v>1105</v>
      </c>
      <c r="K82" s="203" t="s">
        <v>718</v>
      </c>
      <c r="L82" s="5" t="s">
        <v>335</v>
      </c>
      <c r="M82" s="204">
        <v>0</v>
      </c>
      <c r="N82" s="148" t="s">
        <v>532</v>
      </c>
      <c r="O82" s="586"/>
    </row>
    <row r="83" spans="1:15" ht="56.25" customHeight="1">
      <c r="A83" s="205"/>
      <c r="B83" s="206"/>
      <c r="C83" s="187"/>
      <c r="D83" s="207"/>
      <c r="E83" s="201"/>
      <c r="F83" s="201"/>
      <c r="G83" s="201"/>
      <c r="H83" s="131"/>
      <c r="I83" s="5" t="s">
        <v>263</v>
      </c>
      <c r="J83" s="208" t="s">
        <v>1106</v>
      </c>
      <c r="K83" s="203" t="s">
        <v>718</v>
      </c>
      <c r="L83" s="5" t="s">
        <v>335</v>
      </c>
      <c r="M83" s="204">
        <v>0</v>
      </c>
      <c r="N83" s="148" t="s">
        <v>532</v>
      </c>
      <c r="O83" s="586"/>
    </row>
    <row r="84" spans="1:15" ht="360.75" customHeight="1">
      <c r="A84" s="205"/>
      <c r="B84" s="209">
        <v>1983</v>
      </c>
      <c r="C84" s="147" t="s">
        <v>388</v>
      </c>
      <c r="D84" s="210" t="s">
        <v>387</v>
      </c>
      <c r="E84" s="201" t="s">
        <v>263</v>
      </c>
      <c r="F84" s="201"/>
      <c r="G84" s="201"/>
      <c r="H84" s="131"/>
      <c r="I84" s="5"/>
      <c r="J84" s="211" t="s">
        <v>1145</v>
      </c>
      <c r="K84" s="203" t="s">
        <v>1144</v>
      </c>
      <c r="L84" s="5" t="s">
        <v>335</v>
      </c>
      <c r="M84" s="204">
        <v>0</v>
      </c>
      <c r="N84" s="148" t="s">
        <v>532</v>
      </c>
      <c r="O84" s="586"/>
    </row>
    <row r="85" spans="1:15" ht="59.25" customHeight="1">
      <c r="A85" s="212"/>
      <c r="B85" s="213"/>
      <c r="C85" s="157"/>
      <c r="D85" s="214"/>
      <c r="E85" s="210" t="s">
        <v>263</v>
      </c>
      <c r="F85" s="210"/>
      <c r="G85" s="210"/>
      <c r="H85" s="148"/>
      <c r="I85" s="147"/>
      <c r="J85" s="215" t="s">
        <v>389</v>
      </c>
      <c r="K85" s="203" t="s">
        <v>1146</v>
      </c>
      <c r="L85" s="216" t="s">
        <v>335</v>
      </c>
      <c r="M85" s="217">
        <v>0</v>
      </c>
      <c r="N85" s="148" t="s">
        <v>532</v>
      </c>
      <c r="O85" s="589"/>
    </row>
    <row r="86" spans="1:15" ht="216" customHeight="1">
      <c r="A86" s="218" t="s">
        <v>153</v>
      </c>
      <c r="B86" s="131">
        <v>1991</v>
      </c>
      <c r="C86" s="5" t="s">
        <v>126</v>
      </c>
      <c r="D86" s="219" t="s">
        <v>158</v>
      </c>
      <c r="E86" s="219"/>
      <c r="F86" s="219"/>
      <c r="G86" s="219"/>
      <c r="H86" s="146"/>
      <c r="I86" s="131" t="s">
        <v>263</v>
      </c>
      <c r="J86" s="161" t="s">
        <v>318</v>
      </c>
      <c r="K86" s="132" t="s">
        <v>720</v>
      </c>
      <c r="L86" s="216" t="s">
        <v>335</v>
      </c>
      <c r="M86" s="133">
        <v>1</v>
      </c>
      <c r="N86" s="5" t="s">
        <v>532</v>
      </c>
      <c r="O86" s="583" t="s">
        <v>920</v>
      </c>
    </row>
    <row r="87" spans="1:15" ht="330.75" customHeight="1">
      <c r="A87" s="220" t="s">
        <v>153</v>
      </c>
      <c r="B87" s="147">
        <v>1991</v>
      </c>
      <c r="C87" s="147" t="s">
        <v>126</v>
      </c>
      <c r="D87" s="221" t="s">
        <v>158</v>
      </c>
      <c r="E87" s="219"/>
      <c r="F87" s="219"/>
      <c r="G87" s="219"/>
      <c r="H87" s="146"/>
      <c r="I87" s="131"/>
      <c r="J87" s="137" t="s">
        <v>835</v>
      </c>
      <c r="K87" s="222" t="s">
        <v>904</v>
      </c>
      <c r="L87" s="5" t="s">
        <v>159</v>
      </c>
      <c r="M87" s="171">
        <v>1</v>
      </c>
      <c r="N87" s="223" t="s">
        <v>532</v>
      </c>
      <c r="O87" s="589"/>
    </row>
    <row r="88" spans="1:15" ht="45" customHeight="1">
      <c r="A88" s="224" t="s">
        <v>49</v>
      </c>
      <c r="B88" s="225">
        <v>31569</v>
      </c>
      <c r="C88" s="226" t="s">
        <v>107</v>
      </c>
      <c r="D88" s="227" t="s">
        <v>20</v>
      </c>
      <c r="E88" s="228"/>
      <c r="F88" s="228"/>
      <c r="G88" s="228"/>
      <c r="H88" s="229"/>
      <c r="I88" s="131" t="s">
        <v>263</v>
      </c>
      <c r="J88" s="230" t="s">
        <v>1107</v>
      </c>
      <c r="K88" s="156" t="s">
        <v>721</v>
      </c>
      <c r="L88" s="158" t="s">
        <v>159</v>
      </c>
      <c r="M88" s="140">
        <v>1</v>
      </c>
      <c r="N88" s="5" t="s">
        <v>532</v>
      </c>
      <c r="O88" s="583" t="s">
        <v>921</v>
      </c>
    </row>
    <row r="89" spans="1:15" ht="68.25" customHeight="1">
      <c r="A89" s="231"/>
      <c r="B89" s="232"/>
      <c r="C89" s="233"/>
      <c r="D89" s="234"/>
      <c r="E89" s="228"/>
      <c r="F89" s="228"/>
      <c r="G89" s="228"/>
      <c r="H89" s="229"/>
      <c r="I89" s="131" t="s">
        <v>263</v>
      </c>
      <c r="J89" s="235" t="s">
        <v>1108</v>
      </c>
      <c r="K89" s="156" t="s">
        <v>659</v>
      </c>
      <c r="L89" s="158" t="s">
        <v>159</v>
      </c>
      <c r="M89" s="140">
        <v>1</v>
      </c>
      <c r="N89" s="5" t="s">
        <v>532</v>
      </c>
      <c r="O89" s="586"/>
    </row>
    <row r="90" spans="1:15" ht="335.25" customHeight="1">
      <c r="A90" s="236" t="s">
        <v>49</v>
      </c>
      <c r="B90" s="237">
        <v>31569</v>
      </c>
      <c r="C90" s="174" t="s">
        <v>107</v>
      </c>
      <c r="D90" s="228" t="s">
        <v>20</v>
      </c>
      <c r="E90" s="228"/>
      <c r="F90" s="228"/>
      <c r="G90" s="228"/>
      <c r="H90" s="229"/>
      <c r="I90" s="131" t="s">
        <v>263</v>
      </c>
      <c r="J90" s="238" t="s">
        <v>1109</v>
      </c>
      <c r="K90" s="154" t="s">
        <v>722</v>
      </c>
      <c r="L90" s="158" t="s">
        <v>159</v>
      </c>
      <c r="M90" s="140">
        <v>1</v>
      </c>
      <c r="N90" s="132" t="s">
        <v>723</v>
      </c>
      <c r="O90" s="589"/>
    </row>
    <row r="91" spans="1:27" s="585" customFormat="1" ht="72" customHeight="1">
      <c r="A91" s="239" t="s">
        <v>61</v>
      </c>
      <c r="B91" s="240">
        <v>32772</v>
      </c>
      <c r="C91" s="160" t="s">
        <v>367</v>
      </c>
      <c r="D91" s="160" t="s">
        <v>62</v>
      </c>
      <c r="E91" s="5"/>
      <c r="F91" s="5"/>
      <c r="G91" s="5"/>
      <c r="H91" s="131"/>
      <c r="I91" s="131" t="s">
        <v>263</v>
      </c>
      <c r="J91" s="132" t="s">
        <v>176</v>
      </c>
      <c r="K91" s="132" t="s">
        <v>660</v>
      </c>
      <c r="L91" s="5" t="s">
        <v>159</v>
      </c>
      <c r="M91" s="241">
        <v>0.5</v>
      </c>
      <c r="N91" s="5" t="s">
        <v>532</v>
      </c>
      <c r="O91" s="583" t="s">
        <v>922</v>
      </c>
      <c r="P91" s="584"/>
      <c r="Q91" s="584"/>
      <c r="R91" s="584"/>
      <c r="S91" s="584"/>
      <c r="T91" s="584"/>
      <c r="U91" s="584"/>
      <c r="V91" s="584"/>
      <c r="W91" s="584"/>
      <c r="X91" s="584"/>
      <c r="Y91" s="584"/>
      <c r="Z91" s="584"/>
      <c r="AA91" s="584"/>
    </row>
    <row r="92" spans="1:15" ht="114.75" customHeight="1">
      <c r="A92" s="239"/>
      <c r="B92" s="160"/>
      <c r="C92" s="160"/>
      <c r="D92" s="160"/>
      <c r="E92" s="5"/>
      <c r="F92" s="5"/>
      <c r="G92" s="5"/>
      <c r="H92" s="131"/>
      <c r="I92" s="131" t="s">
        <v>263</v>
      </c>
      <c r="J92" s="176" t="s">
        <v>177</v>
      </c>
      <c r="K92" s="132" t="s">
        <v>661</v>
      </c>
      <c r="L92" s="5" t="s">
        <v>159</v>
      </c>
      <c r="M92" s="241">
        <v>1</v>
      </c>
      <c r="N92" s="5" t="s">
        <v>532</v>
      </c>
      <c r="O92" s="586"/>
    </row>
    <row r="93" spans="1:15" ht="121.5" customHeight="1">
      <c r="A93" s="239"/>
      <c r="B93" s="160"/>
      <c r="C93" s="160"/>
      <c r="D93" s="160"/>
      <c r="E93" s="5"/>
      <c r="F93" s="5"/>
      <c r="G93" s="5"/>
      <c r="H93" s="131"/>
      <c r="I93" s="131" t="s">
        <v>263</v>
      </c>
      <c r="J93" s="176" t="s">
        <v>180</v>
      </c>
      <c r="K93" s="132" t="s">
        <v>660</v>
      </c>
      <c r="L93" s="216" t="s">
        <v>335</v>
      </c>
      <c r="M93" s="241">
        <v>0.5</v>
      </c>
      <c r="N93" s="5" t="s">
        <v>532</v>
      </c>
      <c r="O93" s="589"/>
    </row>
    <row r="94" spans="1:27" s="585" customFormat="1" ht="150.75" customHeight="1">
      <c r="A94" s="242" t="s">
        <v>29</v>
      </c>
      <c r="B94" s="243">
        <v>32629</v>
      </c>
      <c r="C94" s="5" t="s">
        <v>369</v>
      </c>
      <c r="D94" s="5" t="s">
        <v>39</v>
      </c>
      <c r="E94" s="5"/>
      <c r="F94" s="5"/>
      <c r="G94" s="5"/>
      <c r="H94" s="5"/>
      <c r="I94" s="5" t="s">
        <v>263</v>
      </c>
      <c r="J94" s="132" t="s">
        <v>724</v>
      </c>
      <c r="K94" s="132" t="s">
        <v>662</v>
      </c>
      <c r="L94" s="216" t="s">
        <v>335</v>
      </c>
      <c r="M94" s="241">
        <v>0.5</v>
      </c>
      <c r="N94" s="5" t="s">
        <v>663</v>
      </c>
      <c r="O94" s="593" t="s">
        <v>923</v>
      </c>
      <c r="P94" s="584"/>
      <c r="Q94" s="584"/>
      <c r="R94" s="584"/>
      <c r="S94" s="584"/>
      <c r="T94" s="584"/>
      <c r="U94" s="584"/>
      <c r="V94" s="584"/>
      <c r="W94" s="584"/>
      <c r="X94" s="584"/>
      <c r="Y94" s="584"/>
      <c r="Z94" s="584"/>
      <c r="AA94" s="584"/>
    </row>
    <row r="95" spans="1:27" s="585" customFormat="1" ht="132.75" customHeight="1">
      <c r="A95" s="244" t="s">
        <v>392</v>
      </c>
      <c r="B95" s="129">
        <v>33091</v>
      </c>
      <c r="C95" s="245" t="s">
        <v>394</v>
      </c>
      <c r="D95" s="245" t="s">
        <v>393</v>
      </c>
      <c r="E95" s="246"/>
      <c r="F95" s="246"/>
      <c r="G95" s="246"/>
      <c r="H95" s="247" t="s">
        <v>263</v>
      </c>
      <c r="I95" s="247"/>
      <c r="J95" s="17" t="s">
        <v>585</v>
      </c>
      <c r="K95" s="144" t="s">
        <v>905</v>
      </c>
      <c r="L95" s="216" t="s">
        <v>335</v>
      </c>
      <c r="M95" s="241">
        <v>1</v>
      </c>
      <c r="N95" s="5" t="s">
        <v>664</v>
      </c>
      <c r="O95" s="583" t="s">
        <v>924</v>
      </c>
      <c r="P95" s="584"/>
      <c r="Q95" s="584"/>
      <c r="R95" s="584"/>
      <c r="S95" s="584"/>
      <c r="T95" s="584"/>
      <c r="U95" s="584"/>
      <c r="V95" s="584"/>
      <c r="W95" s="584"/>
      <c r="X95" s="584"/>
      <c r="Y95" s="584"/>
      <c r="Z95" s="584"/>
      <c r="AA95" s="584"/>
    </row>
    <row r="96" spans="1:27" s="585" customFormat="1" ht="60" customHeight="1">
      <c r="A96" s="248"/>
      <c r="B96" s="135"/>
      <c r="C96" s="249"/>
      <c r="D96" s="249"/>
      <c r="E96" s="246"/>
      <c r="F96" s="246"/>
      <c r="G96" s="246"/>
      <c r="H96" s="247" t="s">
        <v>263</v>
      </c>
      <c r="I96" s="247"/>
      <c r="J96" s="17" t="s">
        <v>586</v>
      </c>
      <c r="K96" s="144" t="s">
        <v>905</v>
      </c>
      <c r="L96" s="216" t="s">
        <v>335</v>
      </c>
      <c r="M96" s="241">
        <v>1</v>
      </c>
      <c r="N96" s="5" t="s">
        <v>664</v>
      </c>
      <c r="O96" s="586"/>
      <c r="P96" s="584"/>
      <c r="Q96" s="584"/>
      <c r="R96" s="584"/>
      <c r="S96" s="584"/>
      <c r="T96" s="584"/>
      <c r="U96" s="584"/>
      <c r="V96" s="584"/>
      <c r="W96" s="584"/>
      <c r="X96" s="584"/>
      <c r="Y96" s="584"/>
      <c r="Z96" s="584"/>
      <c r="AA96" s="584"/>
    </row>
    <row r="97" spans="1:27" s="585" customFormat="1" ht="56.25" customHeight="1">
      <c r="A97" s="248"/>
      <c r="B97" s="135"/>
      <c r="C97" s="249"/>
      <c r="D97" s="249"/>
      <c r="E97" s="246"/>
      <c r="F97" s="246"/>
      <c r="G97" s="246"/>
      <c r="H97" s="247" t="s">
        <v>263</v>
      </c>
      <c r="I97" s="247"/>
      <c r="J97" s="250" t="s">
        <v>587</v>
      </c>
      <c r="K97" s="144" t="s">
        <v>905</v>
      </c>
      <c r="L97" s="216" t="s">
        <v>335</v>
      </c>
      <c r="M97" s="241">
        <v>1</v>
      </c>
      <c r="N97" s="5" t="s">
        <v>664</v>
      </c>
      <c r="O97" s="586"/>
      <c r="P97" s="584"/>
      <c r="Q97" s="584"/>
      <c r="R97" s="584"/>
      <c r="S97" s="584"/>
      <c r="T97" s="584"/>
      <c r="U97" s="584"/>
      <c r="V97" s="584"/>
      <c r="W97" s="584"/>
      <c r="X97" s="584"/>
      <c r="Y97" s="584"/>
      <c r="Z97" s="584"/>
      <c r="AA97" s="584"/>
    </row>
    <row r="98" spans="1:27" s="585" customFormat="1" ht="84.75" customHeight="1">
      <c r="A98" s="248"/>
      <c r="B98" s="135"/>
      <c r="C98" s="249"/>
      <c r="D98" s="249"/>
      <c r="E98" s="246"/>
      <c r="F98" s="246"/>
      <c r="G98" s="246"/>
      <c r="H98" s="247" t="s">
        <v>263</v>
      </c>
      <c r="I98" s="247"/>
      <c r="J98" s="17" t="s">
        <v>588</v>
      </c>
      <c r="K98" s="144" t="s">
        <v>905</v>
      </c>
      <c r="L98" s="216" t="s">
        <v>335</v>
      </c>
      <c r="M98" s="241">
        <v>1</v>
      </c>
      <c r="N98" s="5" t="s">
        <v>664</v>
      </c>
      <c r="O98" s="586"/>
      <c r="P98" s="584"/>
      <c r="Q98" s="584"/>
      <c r="R98" s="584"/>
      <c r="S98" s="584"/>
      <c r="T98" s="584"/>
      <c r="U98" s="584"/>
      <c r="V98" s="584"/>
      <c r="W98" s="584"/>
      <c r="X98" s="584"/>
      <c r="Y98" s="584"/>
      <c r="Z98" s="584"/>
      <c r="AA98" s="584"/>
    </row>
    <row r="99" spans="1:27" s="585" customFormat="1" ht="53.25" customHeight="1">
      <c r="A99" s="248"/>
      <c r="B99" s="135"/>
      <c r="C99" s="249"/>
      <c r="D99" s="249"/>
      <c r="E99" s="246"/>
      <c r="F99" s="246"/>
      <c r="G99" s="246"/>
      <c r="H99" s="247" t="s">
        <v>263</v>
      </c>
      <c r="I99" s="247"/>
      <c r="J99" s="250" t="s">
        <v>589</v>
      </c>
      <c r="K99" s="144" t="s">
        <v>905</v>
      </c>
      <c r="L99" s="216" t="s">
        <v>335</v>
      </c>
      <c r="M99" s="241">
        <v>1</v>
      </c>
      <c r="N99" s="5" t="s">
        <v>664</v>
      </c>
      <c r="O99" s="586"/>
      <c r="P99" s="584"/>
      <c r="Q99" s="584"/>
      <c r="R99" s="584"/>
      <c r="S99" s="584"/>
      <c r="T99" s="584"/>
      <c r="U99" s="584"/>
      <c r="V99" s="584"/>
      <c r="W99" s="584"/>
      <c r="X99" s="584"/>
      <c r="Y99" s="584"/>
      <c r="Z99" s="584"/>
      <c r="AA99" s="584"/>
    </row>
    <row r="100" spans="1:27" s="585" customFormat="1" ht="54" customHeight="1">
      <c r="A100" s="248"/>
      <c r="B100" s="135"/>
      <c r="C100" s="249"/>
      <c r="D100" s="249"/>
      <c r="E100" s="246"/>
      <c r="F100" s="246"/>
      <c r="G100" s="246"/>
      <c r="H100" s="247" t="s">
        <v>263</v>
      </c>
      <c r="I100" s="247"/>
      <c r="J100" s="17" t="s">
        <v>590</v>
      </c>
      <c r="K100" s="144" t="s">
        <v>905</v>
      </c>
      <c r="L100" s="216" t="s">
        <v>335</v>
      </c>
      <c r="M100" s="241">
        <v>1</v>
      </c>
      <c r="N100" s="5" t="s">
        <v>664</v>
      </c>
      <c r="O100" s="586"/>
      <c r="P100" s="584"/>
      <c r="Q100" s="584"/>
      <c r="R100" s="584"/>
      <c r="S100" s="584"/>
      <c r="T100" s="584"/>
      <c r="U100" s="584"/>
      <c r="V100" s="584"/>
      <c r="W100" s="584"/>
      <c r="X100" s="584"/>
      <c r="Y100" s="584"/>
      <c r="Z100" s="584"/>
      <c r="AA100" s="584"/>
    </row>
    <row r="101" spans="1:27" s="585" customFormat="1" ht="55.5" customHeight="1">
      <c r="A101" s="248"/>
      <c r="B101" s="135"/>
      <c r="C101" s="249"/>
      <c r="D101" s="249"/>
      <c r="E101" s="246"/>
      <c r="F101" s="246"/>
      <c r="G101" s="246"/>
      <c r="H101" s="247" t="s">
        <v>263</v>
      </c>
      <c r="I101" s="247"/>
      <c r="J101" s="17" t="s">
        <v>591</v>
      </c>
      <c r="K101" s="144" t="s">
        <v>905</v>
      </c>
      <c r="L101" s="216" t="s">
        <v>335</v>
      </c>
      <c r="M101" s="241">
        <v>1</v>
      </c>
      <c r="N101" s="5" t="s">
        <v>664</v>
      </c>
      <c r="O101" s="586"/>
      <c r="P101" s="584"/>
      <c r="Q101" s="584"/>
      <c r="R101" s="584"/>
      <c r="S101" s="584"/>
      <c r="T101" s="584"/>
      <c r="U101" s="584"/>
      <c r="V101" s="584"/>
      <c r="W101" s="584"/>
      <c r="X101" s="584"/>
      <c r="Y101" s="584"/>
      <c r="Z101" s="584"/>
      <c r="AA101" s="584"/>
    </row>
    <row r="102" spans="1:27" s="585" customFormat="1" ht="153" customHeight="1">
      <c r="A102" s="251" t="s">
        <v>392</v>
      </c>
      <c r="B102" s="240">
        <v>33091</v>
      </c>
      <c r="C102" s="252" t="s">
        <v>394</v>
      </c>
      <c r="D102" s="252" t="s">
        <v>393</v>
      </c>
      <c r="E102" s="246"/>
      <c r="F102" s="246"/>
      <c r="G102" s="246"/>
      <c r="H102" s="247" t="s">
        <v>263</v>
      </c>
      <c r="I102" s="247"/>
      <c r="J102" s="253" t="s">
        <v>1147</v>
      </c>
      <c r="K102" s="144" t="s">
        <v>905</v>
      </c>
      <c r="L102" s="216" t="s">
        <v>335</v>
      </c>
      <c r="M102" s="241">
        <v>1</v>
      </c>
      <c r="N102" s="5" t="s">
        <v>664</v>
      </c>
      <c r="O102" s="586"/>
      <c r="P102" s="584"/>
      <c r="Q102" s="584"/>
      <c r="R102" s="584"/>
      <c r="S102" s="594"/>
      <c r="T102" s="584"/>
      <c r="U102" s="584"/>
      <c r="V102" s="584"/>
      <c r="W102" s="584"/>
      <c r="X102" s="584"/>
      <c r="Y102" s="584"/>
      <c r="Z102" s="584"/>
      <c r="AA102" s="584"/>
    </row>
    <row r="103" spans="1:27" s="585" customFormat="1" ht="53.25" customHeight="1">
      <c r="A103" s="251"/>
      <c r="B103" s="240"/>
      <c r="C103" s="252"/>
      <c r="D103" s="252"/>
      <c r="E103" s="158"/>
      <c r="F103" s="158"/>
      <c r="G103" s="158"/>
      <c r="H103" s="131" t="s">
        <v>263</v>
      </c>
      <c r="I103" s="131"/>
      <c r="J103" s="254" t="s">
        <v>1148</v>
      </c>
      <c r="K103" s="144" t="s">
        <v>905</v>
      </c>
      <c r="L103" s="216" t="s">
        <v>335</v>
      </c>
      <c r="M103" s="241">
        <v>1</v>
      </c>
      <c r="N103" s="5" t="s">
        <v>664</v>
      </c>
      <c r="O103" s="586"/>
      <c r="P103" s="584"/>
      <c r="Q103" s="584"/>
      <c r="R103" s="584"/>
      <c r="S103" s="584"/>
      <c r="T103" s="584"/>
      <c r="U103" s="584"/>
      <c r="V103" s="584"/>
      <c r="W103" s="584"/>
      <c r="X103" s="584"/>
      <c r="Y103" s="584"/>
      <c r="Z103" s="584"/>
      <c r="AA103" s="584"/>
    </row>
    <row r="104" spans="1:27" s="585" customFormat="1" ht="45" customHeight="1">
      <c r="A104" s="251"/>
      <c r="B104" s="240"/>
      <c r="C104" s="252"/>
      <c r="D104" s="252"/>
      <c r="E104" s="158"/>
      <c r="F104" s="158"/>
      <c r="G104" s="158"/>
      <c r="H104" s="131" t="s">
        <v>263</v>
      </c>
      <c r="I104" s="131"/>
      <c r="J104" s="141" t="s">
        <v>592</v>
      </c>
      <c r="K104" s="144" t="s">
        <v>905</v>
      </c>
      <c r="L104" s="216" t="s">
        <v>335</v>
      </c>
      <c r="M104" s="241">
        <v>1</v>
      </c>
      <c r="N104" s="5" t="s">
        <v>664</v>
      </c>
      <c r="O104" s="586"/>
      <c r="P104" s="584"/>
      <c r="Q104" s="584"/>
      <c r="R104" s="584"/>
      <c r="S104" s="584"/>
      <c r="T104" s="584"/>
      <c r="U104" s="584"/>
      <c r="V104" s="584"/>
      <c r="W104" s="584"/>
      <c r="X104" s="584"/>
      <c r="Y104" s="584"/>
      <c r="Z104" s="584"/>
      <c r="AA104" s="584"/>
    </row>
    <row r="105" spans="1:27" s="585" customFormat="1" ht="42.75" customHeight="1">
      <c r="A105" s="251"/>
      <c r="B105" s="240"/>
      <c r="C105" s="252"/>
      <c r="D105" s="252"/>
      <c r="E105" s="158"/>
      <c r="F105" s="158"/>
      <c r="G105" s="158"/>
      <c r="H105" s="131" t="s">
        <v>296</v>
      </c>
      <c r="I105" s="131"/>
      <c r="J105" s="254" t="s">
        <v>593</v>
      </c>
      <c r="K105" s="144" t="s">
        <v>905</v>
      </c>
      <c r="L105" s="216" t="s">
        <v>335</v>
      </c>
      <c r="M105" s="241">
        <v>1</v>
      </c>
      <c r="N105" s="5" t="s">
        <v>664</v>
      </c>
      <c r="O105" s="586"/>
      <c r="P105" s="584"/>
      <c r="Q105" s="584"/>
      <c r="R105" s="584"/>
      <c r="S105" s="584"/>
      <c r="T105" s="584"/>
      <c r="U105" s="584"/>
      <c r="V105" s="584"/>
      <c r="W105" s="584"/>
      <c r="X105" s="584"/>
      <c r="Y105" s="584"/>
      <c r="Z105" s="584"/>
      <c r="AA105" s="584"/>
    </row>
    <row r="106" spans="1:27" s="585" customFormat="1" ht="44.25" customHeight="1">
      <c r="A106" s="251"/>
      <c r="B106" s="240"/>
      <c r="C106" s="252"/>
      <c r="D106" s="252"/>
      <c r="E106" s="158"/>
      <c r="F106" s="158"/>
      <c r="G106" s="158"/>
      <c r="H106" s="131" t="s">
        <v>296</v>
      </c>
      <c r="I106" s="131"/>
      <c r="J106" s="141" t="s">
        <v>594</v>
      </c>
      <c r="K106" s="144" t="s">
        <v>905</v>
      </c>
      <c r="L106" s="216" t="s">
        <v>335</v>
      </c>
      <c r="M106" s="241">
        <v>1</v>
      </c>
      <c r="N106" s="5" t="s">
        <v>664</v>
      </c>
      <c r="O106" s="586"/>
      <c r="P106" s="584"/>
      <c r="Q106" s="584"/>
      <c r="R106" s="584"/>
      <c r="S106" s="584"/>
      <c r="T106" s="584"/>
      <c r="U106" s="584"/>
      <c r="V106" s="584"/>
      <c r="W106" s="584"/>
      <c r="X106" s="584"/>
      <c r="Y106" s="584"/>
      <c r="Z106" s="584"/>
      <c r="AA106" s="584"/>
    </row>
    <row r="107" spans="1:27" s="585" customFormat="1" ht="123" customHeight="1">
      <c r="A107" s="251"/>
      <c r="B107" s="240"/>
      <c r="C107" s="252"/>
      <c r="D107" s="252"/>
      <c r="E107" s="158"/>
      <c r="F107" s="158"/>
      <c r="G107" s="158"/>
      <c r="H107" s="131" t="s">
        <v>263</v>
      </c>
      <c r="I107" s="131"/>
      <c r="J107" s="141" t="s">
        <v>595</v>
      </c>
      <c r="K107" s="144" t="s">
        <v>905</v>
      </c>
      <c r="L107" s="216" t="s">
        <v>335</v>
      </c>
      <c r="M107" s="241">
        <v>1</v>
      </c>
      <c r="N107" s="5" t="s">
        <v>664</v>
      </c>
      <c r="O107" s="586"/>
      <c r="P107" s="584"/>
      <c r="Q107" s="584"/>
      <c r="R107" s="584"/>
      <c r="S107" s="584"/>
      <c r="T107" s="584"/>
      <c r="U107" s="584"/>
      <c r="V107" s="584"/>
      <c r="W107" s="584"/>
      <c r="X107" s="584"/>
      <c r="Y107" s="584"/>
      <c r="Z107" s="584"/>
      <c r="AA107" s="584"/>
    </row>
    <row r="108" spans="1:27" s="585" customFormat="1" ht="40.5" customHeight="1">
      <c r="A108" s="251"/>
      <c r="B108" s="240"/>
      <c r="C108" s="252"/>
      <c r="D108" s="252"/>
      <c r="E108" s="158"/>
      <c r="F108" s="158"/>
      <c r="G108" s="158"/>
      <c r="H108" s="131" t="s">
        <v>296</v>
      </c>
      <c r="I108" s="131"/>
      <c r="J108" s="141" t="s">
        <v>596</v>
      </c>
      <c r="K108" s="144" t="s">
        <v>905</v>
      </c>
      <c r="L108" s="216" t="s">
        <v>335</v>
      </c>
      <c r="M108" s="241">
        <v>1</v>
      </c>
      <c r="N108" s="5" t="s">
        <v>664</v>
      </c>
      <c r="O108" s="586"/>
      <c r="P108" s="584"/>
      <c r="Q108" s="584"/>
      <c r="R108" s="584"/>
      <c r="S108" s="584"/>
      <c r="T108" s="584"/>
      <c r="U108" s="584"/>
      <c r="V108" s="584"/>
      <c r="W108" s="584"/>
      <c r="X108" s="584"/>
      <c r="Y108" s="584"/>
      <c r="Z108" s="584"/>
      <c r="AA108" s="584"/>
    </row>
    <row r="109" spans="1:27" s="585" customFormat="1" ht="60" customHeight="1">
      <c r="A109" s="251"/>
      <c r="B109" s="240"/>
      <c r="C109" s="252"/>
      <c r="D109" s="252"/>
      <c r="E109" s="158"/>
      <c r="F109" s="158"/>
      <c r="G109" s="158"/>
      <c r="H109" s="131" t="s">
        <v>263</v>
      </c>
      <c r="I109" s="131"/>
      <c r="J109" s="141" t="s">
        <v>597</v>
      </c>
      <c r="K109" s="144" t="s">
        <v>905</v>
      </c>
      <c r="L109" s="216" t="s">
        <v>335</v>
      </c>
      <c r="M109" s="241">
        <v>1</v>
      </c>
      <c r="N109" s="5" t="s">
        <v>664</v>
      </c>
      <c r="O109" s="586"/>
      <c r="P109" s="584"/>
      <c r="Q109" s="584"/>
      <c r="R109" s="584"/>
      <c r="S109" s="584"/>
      <c r="T109" s="584"/>
      <c r="U109" s="584"/>
      <c r="V109" s="584"/>
      <c r="W109" s="584"/>
      <c r="X109" s="584"/>
      <c r="Y109" s="584"/>
      <c r="Z109" s="584"/>
      <c r="AA109" s="584"/>
    </row>
    <row r="110" spans="1:27" s="585" customFormat="1" ht="45.75" customHeight="1">
      <c r="A110" s="251"/>
      <c r="B110" s="240"/>
      <c r="C110" s="252"/>
      <c r="D110" s="252"/>
      <c r="E110" s="158"/>
      <c r="F110" s="158"/>
      <c r="G110" s="158"/>
      <c r="H110" s="131" t="s">
        <v>263</v>
      </c>
      <c r="I110" s="131"/>
      <c r="J110" s="141" t="s">
        <v>598</v>
      </c>
      <c r="K110" s="144" t="s">
        <v>905</v>
      </c>
      <c r="L110" s="216" t="s">
        <v>335</v>
      </c>
      <c r="M110" s="241">
        <v>1</v>
      </c>
      <c r="N110" s="5" t="s">
        <v>664</v>
      </c>
      <c r="O110" s="586"/>
      <c r="P110" s="584"/>
      <c r="Q110" s="584"/>
      <c r="R110" s="584"/>
      <c r="S110" s="584"/>
      <c r="T110" s="584"/>
      <c r="U110" s="584"/>
      <c r="V110" s="584"/>
      <c r="W110" s="584"/>
      <c r="X110" s="584"/>
      <c r="Y110" s="584"/>
      <c r="Z110" s="584"/>
      <c r="AA110" s="584"/>
    </row>
    <row r="111" spans="1:27" s="585" customFormat="1" ht="61.5" customHeight="1">
      <c r="A111" s="251"/>
      <c r="B111" s="240"/>
      <c r="C111" s="252"/>
      <c r="D111" s="252"/>
      <c r="E111" s="158"/>
      <c r="F111" s="158"/>
      <c r="G111" s="158"/>
      <c r="H111" s="131" t="s">
        <v>263</v>
      </c>
      <c r="I111" s="131"/>
      <c r="J111" s="141" t="s">
        <v>599</v>
      </c>
      <c r="K111" s="144" t="s">
        <v>905</v>
      </c>
      <c r="L111" s="216" t="s">
        <v>335</v>
      </c>
      <c r="M111" s="241">
        <v>1</v>
      </c>
      <c r="N111" s="5" t="s">
        <v>664</v>
      </c>
      <c r="O111" s="586"/>
      <c r="P111" s="584"/>
      <c r="Q111" s="584"/>
      <c r="R111" s="584"/>
      <c r="S111" s="584"/>
      <c r="T111" s="584"/>
      <c r="U111" s="584"/>
      <c r="V111" s="584"/>
      <c r="W111" s="584"/>
      <c r="X111" s="584"/>
      <c r="Y111" s="584"/>
      <c r="Z111" s="584"/>
      <c r="AA111" s="584"/>
    </row>
    <row r="112" spans="1:27" s="585" customFormat="1" ht="111.75" customHeight="1">
      <c r="A112" s="244" t="s">
        <v>392</v>
      </c>
      <c r="B112" s="129">
        <v>33091</v>
      </c>
      <c r="C112" s="245" t="s">
        <v>394</v>
      </c>
      <c r="D112" s="245" t="s">
        <v>393</v>
      </c>
      <c r="E112" s="255"/>
      <c r="F112" s="256"/>
      <c r="G112" s="256"/>
      <c r="H112" s="181" t="s">
        <v>263</v>
      </c>
      <c r="I112" s="181"/>
      <c r="J112" s="141" t="s">
        <v>600</v>
      </c>
      <c r="K112" s="144" t="s">
        <v>665</v>
      </c>
      <c r="L112" s="216" t="s">
        <v>335</v>
      </c>
      <c r="M112" s="241">
        <v>0.5</v>
      </c>
      <c r="N112" s="5" t="s">
        <v>664</v>
      </c>
      <c r="O112" s="586"/>
      <c r="P112" s="584"/>
      <c r="Q112" s="584"/>
      <c r="R112" s="584"/>
      <c r="S112" s="584"/>
      <c r="T112" s="584"/>
      <c r="U112" s="584"/>
      <c r="V112" s="584"/>
      <c r="W112" s="584"/>
      <c r="X112" s="584"/>
      <c r="Y112" s="584"/>
      <c r="Z112" s="584"/>
      <c r="AA112" s="584"/>
    </row>
    <row r="113" spans="1:27" s="585" customFormat="1" ht="72.75" customHeight="1">
      <c r="A113" s="248"/>
      <c r="B113" s="135"/>
      <c r="C113" s="249"/>
      <c r="D113" s="249"/>
      <c r="E113" s="255"/>
      <c r="F113" s="158"/>
      <c r="G113" s="158"/>
      <c r="H113" s="131" t="s">
        <v>263</v>
      </c>
      <c r="I113" s="131"/>
      <c r="J113" s="112" t="s">
        <v>666</v>
      </c>
      <c r="K113" s="144" t="s">
        <v>665</v>
      </c>
      <c r="L113" s="216" t="s">
        <v>335</v>
      </c>
      <c r="M113" s="241">
        <v>0.5</v>
      </c>
      <c r="N113" s="5" t="s">
        <v>664</v>
      </c>
      <c r="O113" s="586"/>
      <c r="P113" s="584"/>
      <c r="Q113" s="584"/>
      <c r="R113" s="584"/>
      <c r="S113" s="584"/>
      <c r="T113" s="584"/>
      <c r="U113" s="584"/>
      <c r="V113" s="584"/>
      <c r="W113" s="584"/>
      <c r="X113" s="584"/>
      <c r="Y113" s="584"/>
      <c r="Z113" s="584"/>
      <c r="AA113" s="584"/>
    </row>
    <row r="114" spans="1:27" s="585" customFormat="1" ht="159" customHeight="1">
      <c r="A114" s="248"/>
      <c r="B114" s="135"/>
      <c r="C114" s="249"/>
      <c r="D114" s="249"/>
      <c r="E114" s="255"/>
      <c r="F114" s="246"/>
      <c r="G114" s="246"/>
      <c r="H114" s="148" t="s">
        <v>263</v>
      </c>
      <c r="I114" s="148"/>
      <c r="J114" s="141" t="s">
        <v>667</v>
      </c>
      <c r="K114" s="144" t="s">
        <v>668</v>
      </c>
      <c r="L114" s="216" t="s">
        <v>335</v>
      </c>
      <c r="M114" s="241">
        <v>0.5</v>
      </c>
      <c r="N114" s="5" t="s">
        <v>664</v>
      </c>
      <c r="O114" s="586"/>
      <c r="P114" s="584"/>
      <c r="Q114" s="584"/>
      <c r="R114" s="584"/>
      <c r="S114" s="584"/>
      <c r="T114" s="584"/>
      <c r="U114" s="584"/>
      <c r="V114" s="584"/>
      <c r="W114" s="584"/>
      <c r="X114" s="584"/>
      <c r="Y114" s="584"/>
      <c r="Z114" s="584"/>
      <c r="AA114" s="584"/>
    </row>
    <row r="115" spans="1:27" s="585" customFormat="1" ht="94.5" customHeight="1">
      <c r="A115" s="248"/>
      <c r="B115" s="135"/>
      <c r="C115" s="249"/>
      <c r="D115" s="249"/>
      <c r="E115" s="158"/>
      <c r="F115" s="158"/>
      <c r="G115" s="158"/>
      <c r="H115" s="131"/>
      <c r="I115" s="131"/>
      <c r="J115" s="112" t="s">
        <v>601</v>
      </c>
      <c r="K115" s="144" t="s">
        <v>668</v>
      </c>
      <c r="L115" s="216" t="s">
        <v>335</v>
      </c>
      <c r="M115" s="241">
        <v>0.5</v>
      </c>
      <c r="N115" s="5" t="s">
        <v>664</v>
      </c>
      <c r="O115" s="586"/>
      <c r="P115" s="584"/>
      <c r="Q115" s="584"/>
      <c r="R115" s="584"/>
      <c r="S115" s="584"/>
      <c r="T115" s="584"/>
      <c r="U115" s="584"/>
      <c r="V115" s="584"/>
      <c r="W115" s="584"/>
      <c r="X115" s="584"/>
      <c r="Y115" s="584"/>
      <c r="Z115" s="584"/>
      <c r="AA115" s="584"/>
    </row>
    <row r="116" spans="1:27" s="585" customFormat="1" ht="51" customHeight="1">
      <c r="A116" s="248"/>
      <c r="B116" s="135"/>
      <c r="C116" s="249"/>
      <c r="D116" s="249"/>
      <c r="E116" s="158"/>
      <c r="F116" s="158"/>
      <c r="G116" s="158"/>
      <c r="H116" s="131" t="s">
        <v>263</v>
      </c>
      <c r="I116" s="131"/>
      <c r="J116" s="141" t="s">
        <v>602</v>
      </c>
      <c r="K116" s="144" t="s">
        <v>669</v>
      </c>
      <c r="L116" s="216" t="s">
        <v>335</v>
      </c>
      <c r="M116" s="241">
        <v>0.5</v>
      </c>
      <c r="N116" s="5" t="s">
        <v>664</v>
      </c>
      <c r="O116" s="586"/>
      <c r="P116" s="584"/>
      <c r="Q116" s="584"/>
      <c r="R116" s="584"/>
      <c r="S116" s="584"/>
      <c r="T116" s="584"/>
      <c r="U116" s="584"/>
      <c r="V116" s="584"/>
      <c r="W116" s="584"/>
      <c r="X116" s="584"/>
      <c r="Y116" s="584"/>
      <c r="Z116" s="584"/>
      <c r="AA116" s="584"/>
    </row>
    <row r="117" spans="1:27" s="585" customFormat="1" ht="45" customHeight="1">
      <c r="A117" s="248"/>
      <c r="B117" s="135"/>
      <c r="C117" s="249"/>
      <c r="D117" s="249"/>
      <c r="E117" s="158"/>
      <c r="F117" s="158"/>
      <c r="G117" s="158"/>
      <c r="H117" s="131" t="s">
        <v>263</v>
      </c>
      <c r="I117" s="131"/>
      <c r="J117" s="141" t="s">
        <v>603</v>
      </c>
      <c r="K117" s="144" t="s">
        <v>412</v>
      </c>
      <c r="L117" s="216" t="s">
        <v>335</v>
      </c>
      <c r="M117" s="241">
        <v>0.5</v>
      </c>
      <c r="N117" s="5" t="s">
        <v>671</v>
      </c>
      <c r="O117" s="586"/>
      <c r="P117" s="584"/>
      <c r="Q117" s="584"/>
      <c r="R117" s="584"/>
      <c r="S117" s="584"/>
      <c r="T117" s="584"/>
      <c r="U117" s="584"/>
      <c r="V117" s="584"/>
      <c r="W117" s="584"/>
      <c r="X117" s="584"/>
      <c r="Y117" s="584"/>
      <c r="Z117" s="584"/>
      <c r="AA117" s="584"/>
    </row>
    <row r="118" spans="1:27" s="585" customFormat="1" ht="27" customHeight="1">
      <c r="A118" s="248"/>
      <c r="B118" s="135"/>
      <c r="C118" s="249"/>
      <c r="D118" s="249"/>
      <c r="E118" s="158"/>
      <c r="F118" s="158"/>
      <c r="G118" s="158"/>
      <c r="H118" s="131" t="s">
        <v>296</v>
      </c>
      <c r="I118" s="131"/>
      <c r="J118" s="112" t="s">
        <v>604</v>
      </c>
      <c r="K118" s="144" t="s">
        <v>670</v>
      </c>
      <c r="L118" s="5" t="s">
        <v>159</v>
      </c>
      <c r="M118" s="241">
        <v>1</v>
      </c>
      <c r="N118" s="257" t="s">
        <v>671</v>
      </c>
      <c r="O118" s="586"/>
      <c r="P118" s="584"/>
      <c r="Q118" s="584"/>
      <c r="R118" s="584"/>
      <c r="S118" s="584"/>
      <c r="T118" s="584"/>
      <c r="U118" s="584"/>
      <c r="V118" s="584"/>
      <c r="W118" s="584"/>
      <c r="X118" s="584"/>
      <c r="Y118" s="584"/>
      <c r="Z118" s="584"/>
      <c r="AA118" s="584"/>
    </row>
    <row r="119" spans="1:27" s="585" customFormat="1" ht="45.75" customHeight="1">
      <c r="A119" s="248"/>
      <c r="B119" s="135"/>
      <c r="C119" s="249"/>
      <c r="D119" s="249"/>
      <c r="E119" s="158"/>
      <c r="F119" s="158"/>
      <c r="G119" s="158"/>
      <c r="H119" s="131" t="s">
        <v>263</v>
      </c>
      <c r="I119" s="131"/>
      <c r="J119" s="141" t="s">
        <v>605</v>
      </c>
      <c r="K119" s="144" t="s">
        <v>670</v>
      </c>
      <c r="L119" s="5" t="s">
        <v>159</v>
      </c>
      <c r="M119" s="241">
        <v>1</v>
      </c>
      <c r="N119" s="5" t="s">
        <v>671</v>
      </c>
      <c r="O119" s="586"/>
      <c r="P119" s="584"/>
      <c r="Q119" s="584"/>
      <c r="R119" s="584"/>
      <c r="S119" s="584"/>
      <c r="T119" s="584"/>
      <c r="U119" s="584"/>
      <c r="V119" s="584"/>
      <c r="W119" s="584"/>
      <c r="X119" s="584"/>
      <c r="Y119" s="584"/>
      <c r="Z119" s="584"/>
      <c r="AA119" s="584"/>
    </row>
    <row r="120" spans="1:27" s="585" customFormat="1" ht="105.75" customHeight="1">
      <c r="A120" s="248" t="s">
        <v>392</v>
      </c>
      <c r="B120" s="135">
        <v>33091</v>
      </c>
      <c r="C120" s="249" t="s">
        <v>394</v>
      </c>
      <c r="D120" s="249" t="s">
        <v>393</v>
      </c>
      <c r="E120" s="158"/>
      <c r="F120" s="158"/>
      <c r="G120" s="158"/>
      <c r="H120" s="131" t="s">
        <v>263</v>
      </c>
      <c r="I120" s="131"/>
      <c r="J120" s="258" t="s">
        <v>606</v>
      </c>
      <c r="K120" s="144" t="s">
        <v>670</v>
      </c>
      <c r="L120" s="5" t="s">
        <v>159</v>
      </c>
      <c r="M120" s="241">
        <v>1</v>
      </c>
      <c r="N120" s="5" t="s">
        <v>671</v>
      </c>
      <c r="O120" s="586"/>
      <c r="P120" s="584"/>
      <c r="Q120" s="584"/>
      <c r="R120" s="584"/>
      <c r="S120" s="584"/>
      <c r="T120" s="584"/>
      <c r="U120" s="584"/>
      <c r="V120" s="584"/>
      <c r="W120" s="584"/>
      <c r="X120" s="584"/>
      <c r="Y120" s="584"/>
      <c r="Z120" s="584"/>
      <c r="AA120" s="584"/>
    </row>
    <row r="121" spans="1:27" s="585" customFormat="1" ht="48" customHeight="1">
      <c r="A121" s="248"/>
      <c r="B121" s="135"/>
      <c r="C121" s="249"/>
      <c r="D121" s="249"/>
      <c r="E121" s="158"/>
      <c r="F121" s="158"/>
      <c r="G121" s="158"/>
      <c r="H121" s="131" t="s">
        <v>263</v>
      </c>
      <c r="I121" s="131"/>
      <c r="J121" s="193" t="s">
        <v>607</v>
      </c>
      <c r="K121" s="144" t="s">
        <v>395</v>
      </c>
      <c r="L121" s="216" t="s">
        <v>335</v>
      </c>
      <c r="M121" s="241">
        <v>1</v>
      </c>
      <c r="N121" s="5" t="s">
        <v>671</v>
      </c>
      <c r="O121" s="586"/>
      <c r="P121" s="584"/>
      <c r="Q121" s="584"/>
      <c r="R121" s="584"/>
      <c r="S121" s="584"/>
      <c r="T121" s="584"/>
      <c r="U121" s="584"/>
      <c r="V121" s="584"/>
      <c r="W121" s="584"/>
      <c r="X121" s="584"/>
      <c r="Y121" s="584"/>
      <c r="Z121" s="584"/>
      <c r="AA121" s="584"/>
    </row>
    <row r="122" spans="1:27" s="585" customFormat="1" ht="48" customHeight="1">
      <c r="A122" s="248"/>
      <c r="B122" s="135"/>
      <c r="C122" s="249"/>
      <c r="D122" s="249"/>
      <c r="E122" s="158"/>
      <c r="F122" s="158"/>
      <c r="G122" s="158"/>
      <c r="H122" s="131" t="s">
        <v>263</v>
      </c>
      <c r="I122" s="131"/>
      <c r="J122" s="193" t="s">
        <v>608</v>
      </c>
      <c r="K122" s="144" t="s">
        <v>395</v>
      </c>
      <c r="L122" s="216" t="s">
        <v>335</v>
      </c>
      <c r="M122" s="241">
        <v>1</v>
      </c>
      <c r="N122" s="5" t="s">
        <v>671</v>
      </c>
      <c r="O122" s="586"/>
      <c r="P122" s="584"/>
      <c r="Q122" s="584"/>
      <c r="R122" s="584"/>
      <c r="S122" s="584"/>
      <c r="T122" s="584"/>
      <c r="U122" s="584"/>
      <c r="V122" s="584"/>
      <c r="W122" s="584"/>
      <c r="X122" s="584"/>
      <c r="Y122" s="584"/>
      <c r="Z122" s="584"/>
      <c r="AA122" s="584"/>
    </row>
    <row r="123" spans="1:27" s="585" customFormat="1" ht="59.25" customHeight="1">
      <c r="A123" s="248"/>
      <c r="B123" s="135"/>
      <c r="C123" s="249"/>
      <c r="D123" s="249"/>
      <c r="E123" s="158"/>
      <c r="F123" s="158"/>
      <c r="G123" s="158"/>
      <c r="H123" s="131" t="s">
        <v>263</v>
      </c>
      <c r="I123" s="131"/>
      <c r="J123" s="193" t="s">
        <v>609</v>
      </c>
      <c r="K123" s="144" t="s">
        <v>395</v>
      </c>
      <c r="L123" s="216" t="s">
        <v>335</v>
      </c>
      <c r="M123" s="241">
        <v>1</v>
      </c>
      <c r="N123" s="5" t="s">
        <v>671</v>
      </c>
      <c r="O123" s="586"/>
      <c r="P123" s="584"/>
      <c r="Q123" s="584"/>
      <c r="R123" s="584"/>
      <c r="S123" s="584"/>
      <c r="T123" s="584"/>
      <c r="U123" s="584"/>
      <c r="V123" s="584"/>
      <c r="W123" s="584"/>
      <c r="X123" s="584"/>
      <c r="Y123" s="584"/>
      <c r="Z123" s="584"/>
      <c r="AA123" s="584"/>
    </row>
    <row r="124" spans="1:27" s="585" customFormat="1" ht="69.75" customHeight="1">
      <c r="A124" s="248"/>
      <c r="B124" s="135"/>
      <c r="C124" s="249"/>
      <c r="D124" s="249"/>
      <c r="E124" s="158"/>
      <c r="F124" s="158"/>
      <c r="G124" s="158"/>
      <c r="H124" s="131" t="s">
        <v>263</v>
      </c>
      <c r="I124" s="131"/>
      <c r="J124" s="193" t="s">
        <v>610</v>
      </c>
      <c r="K124" s="144" t="s">
        <v>395</v>
      </c>
      <c r="L124" s="216" t="s">
        <v>335</v>
      </c>
      <c r="M124" s="241">
        <v>1</v>
      </c>
      <c r="N124" s="5" t="s">
        <v>671</v>
      </c>
      <c r="O124" s="586"/>
      <c r="P124" s="584"/>
      <c r="Q124" s="584"/>
      <c r="R124" s="584"/>
      <c r="S124" s="584"/>
      <c r="T124" s="584"/>
      <c r="U124" s="584"/>
      <c r="V124" s="584"/>
      <c r="W124" s="584"/>
      <c r="X124" s="584"/>
      <c r="Y124" s="584"/>
      <c r="Z124" s="584"/>
      <c r="AA124" s="584"/>
    </row>
    <row r="125" spans="1:27" s="585" customFormat="1" ht="48.75" customHeight="1">
      <c r="A125" s="248"/>
      <c r="B125" s="135"/>
      <c r="C125" s="249"/>
      <c r="D125" s="249"/>
      <c r="E125" s="255"/>
      <c r="F125" s="255"/>
      <c r="G125" s="255"/>
      <c r="H125" s="131" t="s">
        <v>263</v>
      </c>
      <c r="I125" s="259"/>
      <c r="J125" s="193" t="s">
        <v>611</v>
      </c>
      <c r="K125" s="144" t="s">
        <v>395</v>
      </c>
      <c r="L125" s="216" t="s">
        <v>335</v>
      </c>
      <c r="M125" s="241">
        <v>1</v>
      </c>
      <c r="N125" s="5" t="s">
        <v>671</v>
      </c>
      <c r="O125" s="586"/>
      <c r="P125" s="584"/>
      <c r="Q125" s="584"/>
      <c r="R125" s="584"/>
      <c r="S125" s="584"/>
      <c r="T125" s="584"/>
      <c r="U125" s="584"/>
      <c r="V125" s="584"/>
      <c r="W125" s="584"/>
      <c r="X125" s="584"/>
      <c r="Y125" s="584"/>
      <c r="Z125" s="584"/>
      <c r="AA125" s="584"/>
    </row>
    <row r="126" spans="1:27" s="585" customFormat="1" ht="48" customHeight="1">
      <c r="A126" s="248"/>
      <c r="B126" s="135"/>
      <c r="C126" s="249"/>
      <c r="D126" s="249"/>
      <c r="E126" s="255"/>
      <c r="F126" s="255"/>
      <c r="G126" s="255"/>
      <c r="H126" s="131" t="s">
        <v>263</v>
      </c>
      <c r="I126" s="259"/>
      <c r="J126" s="193" t="s">
        <v>612</v>
      </c>
      <c r="K126" s="144" t="s">
        <v>395</v>
      </c>
      <c r="L126" s="216" t="s">
        <v>335</v>
      </c>
      <c r="M126" s="241">
        <v>1</v>
      </c>
      <c r="N126" s="5" t="s">
        <v>671</v>
      </c>
      <c r="O126" s="586"/>
      <c r="P126" s="584"/>
      <c r="Q126" s="584"/>
      <c r="R126" s="584"/>
      <c r="S126" s="584"/>
      <c r="T126" s="584"/>
      <c r="U126" s="584"/>
      <c r="V126" s="584"/>
      <c r="W126" s="584"/>
      <c r="X126" s="584"/>
      <c r="Y126" s="584"/>
      <c r="Z126" s="584"/>
      <c r="AA126" s="584"/>
    </row>
    <row r="127" spans="1:27" s="585" customFormat="1" ht="48.75" customHeight="1">
      <c r="A127" s="248"/>
      <c r="B127" s="135"/>
      <c r="C127" s="249"/>
      <c r="D127" s="249"/>
      <c r="E127" s="255"/>
      <c r="F127" s="255"/>
      <c r="G127" s="255"/>
      <c r="H127" s="131" t="s">
        <v>263</v>
      </c>
      <c r="I127" s="259"/>
      <c r="J127" s="193" t="s">
        <v>613</v>
      </c>
      <c r="K127" s="144" t="s">
        <v>395</v>
      </c>
      <c r="L127" s="216" t="s">
        <v>335</v>
      </c>
      <c r="M127" s="241">
        <v>1</v>
      </c>
      <c r="N127" s="5" t="s">
        <v>671</v>
      </c>
      <c r="O127" s="586"/>
      <c r="P127" s="584"/>
      <c r="Q127" s="584"/>
      <c r="R127" s="584"/>
      <c r="S127" s="584"/>
      <c r="T127" s="584"/>
      <c r="U127" s="584"/>
      <c r="V127" s="584"/>
      <c r="W127" s="584"/>
      <c r="X127" s="584"/>
      <c r="Y127" s="584"/>
      <c r="Z127" s="584"/>
      <c r="AA127" s="584"/>
    </row>
    <row r="128" spans="1:27" s="585" customFormat="1" ht="135" customHeight="1">
      <c r="A128" s="248"/>
      <c r="B128" s="135"/>
      <c r="C128" s="249"/>
      <c r="D128" s="249"/>
      <c r="E128" s="255"/>
      <c r="F128" s="255"/>
      <c r="G128" s="255"/>
      <c r="H128" s="148" t="s">
        <v>263</v>
      </c>
      <c r="I128" s="259"/>
      <c r="J128" s="193" t="s">
        <v>614</v>
      </c>
      <c r="K128" s="144" t="s">
        <v>395</v>
      </c>
      <c r="L128" s="216" t="s">
        <v>335</v>
      </c>
      <c r="M128" s="241">
        <v>1</v>
      </c>
      <c r="N128" s="5" t="s">
        <v>532</v>
      </c>
      <c r="O128" s="586"/>
      <c r="P128" s="584"/>
      <c r="Q128" s="584"/>
      <c r="R128" s="584"/>
      <c r="S128" s="584"/>
      <c r="T128" s="584"/>
      <c r="U128" s="584"/>
      <c r="V128" s="584"/>
      <c r="W128" s="584"/>
      <c r="X128" s="584"/>
      <c r="Y128" s="584"/>
      <c r="Z128" s="584"/>
      <c r="AA128" s="584"/>
    </row>
    <row r="129" spans="1:27" s="585" customFormat="1" ht="56.25" customHeight="1">
      <c r="A129" s="248"/>
      <c r="B129" s="135"/>
      <c r="C129" s="249"/>
      <c r="D129" s="249"/>
      <c r="E129" s="158"/>
      <c r="F129" s="158"/>
      <c r="G129" s="158"/>
      <c r="H129" s="131" t="s">
        <v>263</v>
      </c>
      <c r="I129" s="131"/>
      <c r="J129" s="193" t="s">
        <v>615</v>
      </c>
      <c r="K129" s="144" t="s">
        <v>395</v>
      </c>
      <c r="L129" s="216" t="s">
        <v>335</v>
      </c>
      <c r="M129" s="241">
        <v>1</v>
      </c>
      <c r="N129" s="5" t="s">
        <v>532</v>
      </c>
      <c r="O129" s="586"/>
      <c r="P129" s="584"/>
      <c r="Q129" s="584"/>
      <c r="R129" s="584"/>
      <c r="S129" s="584"/>
      <c r="T129" s="584"/>
      <c r="U129" s="584"/>
      <c r="V129" s="584"/>
      <c r="W129" s="584"/>
      <c r="X129" s="584"/>
      <c r="Y129" s="584"/>
      <c r="Z129" s="584"/>
      <c r="AA129" s="584"/>
    </row>
    <row r="130" spans="1:27" s="585" customFormat="1" ht="79.5" customHeight="1">
      <c r="A130" s="248" t="s">
        <v>392</v>
      </c>
      <c r="B130" s="135">
        <v>33091</v>
      </c>
      <c r="C130" s="249" t="s">
        <v>394</v>
      </c>
      <c r="D130" s="249" t="s">
        <v>393</v>
      </c>
      <c r="E130" s="158"/>
      <c r="F130" s="158"/>
      <c r="G130" s="158"/>
      <c r="H130" s="131" t="s">
        <v>263</v>
      </c>
      <c r="I130" s="131"/>
      <c r="J130" s="193" t="s">
        <v>616</v>
      </c>
      <c r="K130" s="144" t="s">
        <v>395</v>
      </c>
      <c r="L130" s="216" t="s">
        <v>335</v>
      </c>
      <c r="M130" s="241">
        <v>1</v>
      </c>
      <c r="N130" s="5" t="s">
        <v>532</v>
      </c>
      <c r="O130" s="586"/>
      <c r="P130" s="584"/>
      <c r="Q130" s="584"/>
      <c r="R130" s="584"/>
      <c r="S130" s="584"/>
      <c r="T130" s="584"/>
      <c r="U130" s="584"/>
      <c r="V130" s="584"/>
      <c r="W130" s="584"/>
      <c r="X130" s="584"/>
      <c r="Y130" s="584"/>
      <c r="Z130" s="584"/>
      <c r="AA130" s="584"/>
    </row>
    <row r="131" spans="1:27" s="585" customFormat="1" ht="49.5" customHeight="1">
      <c r="A131" s="248"/>
      <c r="B131" s="135"/>
      <c r="C131" s="249"/>
      <c r="D131" s="249"/>
      <c r="E131" s="158"/>
      <c r="F131" s="158"/>
      <c r="G131" s="158"/>
      <c r="H131" s="131" t="s">
        <v>263</v>
      </c>
      <c r="I131" s="131"/>
      <c r="J131" s="193" t="s">
        <v>617</v>
      </c>
      <c r="K131" s="144" t="s">
        <v>395</v>
      </c>
      <c r="L131" s="216" t="s">
        <v>335</v>
      </c>
      <c r="M131" s="241">
        <v>1</v>
      </c>
      <c r="N131" s="5" t="s">
        <v>532</v>
      </c>
      <c r="O131" s="586"/>
      <c r="P131" s="584"/>
      <c r="Q131" s="584"/>
      <c r="R131" s="584"/>
      <c r="S131" s="584"/>
      <c r="T131" s="584"/>
      <c r="U131" s="584"/>
      <c r="V131" s="584"/>
      <c r="W131" s="584"/>
      <c r="X131" s="584"/>
      <c r="Y131" s="584"/>
      <c r="Z131" s="584"/>
      <c r="AA131" s="584"/>
    </row>
    <row r="132" spans="1:27" s="585" customFormat="1" ht="69" customHeight="1">
      <c r="A132" s="248"/>
      <c r="B132" s="135"/>
      <c r="C132" s="249"/>
      <c r="D132" s="249"/>
      <c r="E132" s="158"/>
      <c r="F132" s="158"/>
      <c r="G132" s="158"/>
      <c r="H132" s="131" t="s">
        <v>263</v>
      </c>
      <c r="I132" s="131"/>
      <c r="J132" s="193" t="s">
        <v>618</v>
      </c>
      <c r="K132" s="144" t="s">
        <v>395</v>
      </c>
      <c r="L132" s="216" t="s">
        <v>335</v>
      </c>
      <c r="M132" s="241">
        <v>1</v>
      </c>
      <c r="N132" s="5" t="s">
        <v>532</v>
      </c>
      <c r="O132" s="586"/>
      <c r="P132" s="584"/>
      <c r="Q132" s="584"/>
      <c r="R132" s="584"/>
      <c r="S132" s="584"/>
      <c r="T132" s="584"/>
      <c r="U132" s="584"/>
      <c r="V132" s="584"/>
      <c r="W132" s="584"/>
      <c r="X132" s="584"/>
      <c r="Y132" s="584"/>
      <c r="Z132" s="584"/>
      <c r="AA132" s="584"/>
    </row>
    <row r="133" spans="1:27" s="585" customFormat="1" ht="72" customHeight="1">
      <c r="A133" s="248"/>
      <c r="B133" s="135"/>
      <c r="C133" s="249"/>
      <c r="D133" s="249"/>
      <c r="E133" s="158"/>
      <c r="F133" s="158"/>
      <c r="G133" s="158"/>
      <c r="H133" s="131" t="s">
        <v>263</v>
      </c>
      <c r="I133" s="131"/>
      <c r="J133" s="260" t="s">
        <v>672</v>
      </c>
      <c r="K133" s="144" t="s">
        <v>395</v>
      </c>
      <c r="L133" s="216" t="s">
        <v>335</v>
      </c>
      <c r="M133" s="241">
        <v>1</v>
      </c>
      <c r="N133" s="5" t="s">
        <v>532</v>
      </c>
      <c r="O133" s="586"/>
      <c r="P133" s="584"/>
      <c r="Q133" s="584"/>
      <c r="R133" s="584"/>
      <c r="S133" s="584"/>
      <c r="T133" s="584"/>
      <c r="U133" s="584"/>
      <c r="V133" s="584"/>
      <c r="W133" s="584"/>
      <c r="X133" s="584"/>
      <c r="Y133" s="584"/>
      <c r="Z133" s="584"/>
      <c r="AA133" s="584"/>
    </row>
    <row r="134" spans="1:27" s="585" customFormat="1" ht="126" customHeight="1">
      <c r="A134" s="248"/>
      <c r="B134" s="135"/>
      <c r="C134" s="249"/>
      <c r="D134" s="249"/>
      <c r="E134" s="158"/>
      <c r="F134" s="158"/>
      <c r="G134" s="158"/>
      <c r="H134" s="131" t="s">
        <v>263</v>
      </c>
      <c r="I134" s="131"/>
      <c r="J134" s="112" t="s">
        <v>619</v>
      </c>
      <c r="K134" s="138" t="s">
        <v>906</v>
      </c>
      <c r="L134" s="216" t="s">
        <v>335</v>
      </c>
      <c r="M134" s="241">
        <v>1</v>
      </c>
      <c r="N134" s="5" t="s">
        <v>532</v>
      </c>
      <c r="O134" s="586"/>
      <c r="P134" s="584"/>
      <c r="Q134" s="584"/>
      <c r="R134" s="584"/>
      <c r="S134" s="584"/>
      <c r="T134" s="584"/>
      <c r="U134" s="584"/>
      <c r="V134" s="584"/>
      <c r="W134" s="584"/>
      <c r="X134" s="584"/>
      <c r="Y134" s="584"/>
      <c r="Z134" s="584"/>
      <c r="AA134" s="584"/>
    </row>
    <row r="135" spans="1:27" s="585" customFormat="1" ht="108" customHeight="1">
      <c r="A135" s="248"/>
      <c r="B135" s="135"/>
      <c r="C135" s="249"/>
      <c r="D135" s="249"/>
      <c r="E135" s="158"/>
      <c r="F135" s="158"/>
      <c r="G135" s="158"/>
      <c r="H135" s="131" t="s">
        <v>263</v>
      </c>
      <c r="I135" s="131"/>
      <c r="J135" s="141" t="s">
        <v>620</v>
      </c>
      <c r="K135" s="144" t="s">
        <v>673</v>
      </c>
      <c r="L135" s="216" t="s">
        <v>335</v>
      </c>
      <c r="M135" s="241">
        <v>1</v>
      </c>
      <c r="N135" s="5" t="s">
        <v>532</v>
      </c>
      <c r="O135" s="586"/>
      <c r="P135" s="584"/>
      <c r="Q135" s="584"/>
      <c r="R135" s="584"/>
      <c r="S135" s="584"/>
      <c r="T135" s="584"/>
      <c r="U135" s="584"/>
      <c r="V135" s="584"/>
      <c r="W135" s="584"/>
      <c r="X135" s="584"/>
      <c r="Y135" s="584"/>
      <c r="Z135" s="584"/>
      <c r="AA135" s="584"/>
    </row>
    <row r="136" spans="1:27" s="585" customFormat="1" ht="72.75" customHeight="1">
      <c r="A136" s="248"/>
      <c r="B136" s="135"/>
      <c r="C136" s="249"/>
      <c r="D136" s="249"/>
      <c r="E136" s="158"/>
      <c r="F136" s="158"/>
      <c r="G136" s="158"/>
      <c r="H136" s="131" t="s">
        <v>263</v>
      </c>
      <c r="I136" s="131"/>
      <c r="J136" s="112" t="s">
        <v>621</v>
      </c>
      <c r="K136" s="144" t="s">
        <v>674</v>
      </c>
      <c r="L136" s="216" t="s">
        <v>335</v>
      </c>
      <c r="M136" s="241">
        <v>1</v>
      </c>
      <c r="N136" s="5" t="s">
        <v>532</v>
      </c>
      <c r="O136" s="586"/>
      <c r="P136" s="584"/>
      <c r="Q136" s="584"/>
      <c r="R136" s="584"/>
      <c r="S136" s="584"/>
      <c r="T136" s="584"/>
      <c r="U136" s="584"/>
      <c r="V136" s="584"/>
      <c r="W136" s="584"/>
      <c r="X136" s="584"/>
      <c r="Y136" s="584"/>
      <c r="Z136" s="584"/>
      <c r="AA136" s="584"/>
    </row>
    <row r="137" spans="1:27" s="585" customFormat="1" ht="66.75" customHeight="1">
      <c r="A137" s="248"/>
      <c r="B137" s="135"/>
      <c r="C137" s="249"/>
      <c r="D137" s="249"/>
      <c r="E137" s="158"/>
      <c r="F137" s="158"/>
      <c r="G137" s="158"/>
      <c r="H137" s="131" t="s">
        <v>263</v>
      </c>
      <c r="I137" s="131"/>
      <c r="J137" s="141" t="s">
        <v>622</v>
      </c>
      <c r="K137" s="144" t="s">
        <v>674</v>
      </c>
      <c r="L137" s="216" t="s">
        <v>335</v>
      </c>
      <c r="M137" s="241">
        <v>1</v>
      </c>
      <c r="N137" s="5" t="s">
        <v>532</v>
      </c>
      <c r="O137" s="586"/>
      <c r="P137" s="584"/>
      <c r="Q137" s="584"/>
      <c r="R137" s="584"/>
      <c r="S137" s="584"/>
      <c r="T137" s="584"/>
      <c r="U137" s="584"/>
      <c r="V137" s="584"/>
      <c r="W137" s="584"/>
      <c r="X137" s="584"/>
      <c r="Y137" s="584"/>
      <c r="Z137" s="584"/>
      <c r="AA137" s="584"/>
    </row>
    <row r="138" spans="1:27" s="585" customFormat="1" ht="48" customHeight="1">
      <c r="A138" s="248"/>
      <c r="B138" s="135"/>
      <c r="C138" s="249"/>
      <c r="D138" s="249"/>
      <c r="E138" s="158"/>
      <c r="F138" s="158"/>
      <c r="G138" s="158"/>
      <c r="H138" s="131" t="s">
        <v>263</v>
      </c>
      <c r="I138" s="131"/>
      <c r="J138" s="253" t="s">
        <v>623</v>
      </c>
      <c r="K138" s="144" t="s">
        <v>674</v>
      </c>
      <c r="L138" s="216" t="s">
        <v>335</v>
      </c>
      <c r="M138" s="241">
        <v>1</v>
      </c>
      <c r="N138" s="5" t="s">
        <v>532</v>
      </c>
      <c r="O138" s="586"/>
      <c r="P138" s="584"/>
      <c r="Q138" s="584"/>
      <c r="R138" s="584"/>
      <c r="S138" s="584"/>
      <c r="T138" s="584"/>
      <c r="U138" s="584"/>
      <c r="V138" s="584"/>
      <c r="W138" s="584"/>
      <c r="X138" s="584"/>
      <c r="Y138" s="584"/>
      <c r="Z138" s="584"/>
      <c r="AA138" s="584"/>
    </row>
    <row r="139" spans="1:27" s="585" customFormat="1" ht="69.75" customHeight="1">
      <c r="A139" s="248" t="s">
        <v>392</v>
      </c>
      <c r="B139" s="135">
        <v>33091</v>
      </c>
      <c r="C139" s="249" t="s">
        <v>394</v>
      </c>
      <c r="D139" s="249" t="s">
        <v>393</v>
      </c>
      <c r="E139" s="158"/>
      <c r="F139" s="158"/>
      <c r="G139" s="158"/>
      <c r="H139" s="131" t="s">
        <v>263</v>
      </c>
      <c r="I139" s="131"/>
      <c r="J139" s="112" t="s">
        <v>624</v>
      </c>
      <c r="K139" s="144" t="s">
        <v>675</v>
      </c>
      <c r="L139" s="216" t="s">
        <v>335</v>
      </c>
      <c r="M139" s="241">
        <v>1</v>
      </c>
      <c r="N139" s="5" t="s">
        <v>676</v>
      </c>
      <c r="O139" s="586"/>
      <c r="P139" s="584"/>
      <c r="Q139" s="584"/>
      <c r="R139" s="584"/>
      <c r="S139" s="584"/>
      <c r="T139" s="584"/>
      <c r="U139" s="584"/>
      <c r="V139" s="584"/>
      <c r="W139" s="584"/>
      <c r="X139" s="584"/>
      <c r="Y139" s="584"/>
      <c r="Z139" s="584"/>
      <c r="AA139" s="584"/>
    </row>
    <row r="140" spans="1:27" s="585" customFormat="1" ht="68.25" customHeight="1">
      <c r="A140" s="248"/>
      <c r="B140" s="135"/>
      <c r="C140" s="249"/>
      <c r="D140" s="249"/>
      <c r="E140" s="158"/>
      <c r="F140" s="158"/>
      <c r="G140" s="158"/>
      <c r="H140" s="131" t="s">
        <v>263</v>
      </c>
      <c r="I140" s="131"/>
      <c r="J140" s="141" t="s">
        <v>625</v>
      </c>
      <c r="K140" s="144" t="s">
        <v>674</v>
      </c>
      <c r="L140" s="216" t="s">
        <v>335</v>
      </c>
      <c r="M140" s="241">
        <v>1</v>
      </c>
      <c r="N140" s="5" t="s">
        <v>532</v>
      </c>
      <c r="O140" s="586"/>
      <c r="P140" s="584"/>
      <c r="Q140" s="584"/>
      <c r="R140" s="584"/>
      <c r="S140" s="584"/>
      <c r="T140" s="584"/>
      <c r="U140" s="584"/>
      <c r="V140" s="584"/>
      <c r="W140" s="584"/>
      <c r="X140" s="584"/>
      <c r="Y140" s="584"/>
      <c r="Z140" s="584"/>
      <c r="AA140" s="584"/>
    </row>
    <row r="141" spans="1:27" s="585" customFormat="1" ht="99" customHeight="1">
      <c r="A141" s="248"/>
      <c r="B141" s="135"/>
      <c r="C141" s="249"/>
      <c r="D141" s="249"/>
      <c r="E141" s="158"/>
      <c r="F141" s="158"/>
      <c r="G141" s="158"/>
      <c r="H141" s="131" t="s">
        <v>263</v>
      </c>
      <c r="I141" s="131"/>
      <c r="J141" s="141" t="s">
        <v>626</v>
      </c>
      <c r="K141" s="144" t="s">
        <v>674</v>
      </c>
      <c r="L141" s="216" t="s">
        <v>335</v>
      </c>
      <c r="M141" s="241">
        <v>1</v>
      </c>
      <c r="N141" s="5" t="s">
        <v>532</v>
      </c>
      <c r="O141" s="586"/>
      <c r="P141" s="584"/>
      <c r="Q141" s="584"/>
      <c r="R141" s="584"/>
      <c r="S141" s="584"/>
      <c r="T141" s="584"/>
      <c r="U141" s="584"/>
      <c r="V141" s="584"/>
      <c r="W141" s="584"/>
      <c r="X141" s="584"/>
      <c r="Y141" s="584"/>
      <c r="Z141" s="584"/>
      <c r="AA141" s="584"/>
    </row>
    <row r="142" spans="1:27" s="585" customFormat="1" ht="48.75" customHeight="1">
      <c r="A142" s="248"/>
      <c r="B142" s="135"/>
      <c r="C142" s="249"/>
      <c r="D142" s="249"/>
      <c r="E142" s="158"/>
      <c r="F142" s="158"/>
      <c r="G142" s="158"/>
      <c r="H142" s="131" t="s">
        <v>263</v>
      </c>
      <c r="I142" s="131"/>
      <c r="J142" s="141" t="s">
        <v>627</v>
      </c>
      <c r="K142" s="144" t="s">
        <v>674</v>
      </c>
      <c r="L142" s="216" t="s">
        <v>335</v>
      </c>
      <c r="M142" s="241">
        <v>1</v>
      </c>
      <c r="N142" s="5" t="s">
        <v>532</v>
      </c>
      <c r="O142" s="586"/>
      <c r="P142" s="584"/>
      <c r="Q142" s="584"/>
      <c r="R142" s="584"/>
      <c r="S142" s="584"/>
      <c r="T142" s="584"/>
      <c r="U142" s="584"/>
      <c r="V142" s="584"/>
      <c r="W142" s="584"/>
      <c r="X142" s="584"/>
      <c r="Y142" s="584"/>
      <c r="Z142" s="584"/>
      <c r="AA142" s="584"/>
    </row>
    <row r="143" spans="1:27" s="585" customFormat="1" ht="58.5" customHeight="1">
      <c r="A143" s="248"/>
      <c r="B143" s="135"/>
      <c r="C143" s="249"/>
      <c r="D143" s="249"/>
      <c r="E143" s="158"/>
      <c r="F143" s="158"/>
      <c r="G143" s="158"/>
      <c r="H143" s="131" t="s">
        <v>263</v>
      </c>
      <c r="I143" s="131"/>
      <c r="J143" s="141" t="s">
        <v>628</v>
      </c>
      <c r="K143" s="144" t="s">
        <v>674</v>
      </c>
      <c r="L143" s="216" t="s">
        <v>335</v>
      </c>
      <c r="M143" s="241">
        <v>1</v>
      </c>
      <c r="N143" s="5" t="s">
        <v>532</v>
      </c>
      <c r="O143" s="586"/>
      <c r="P143" s="584"/>
      <c r="Q143" s="584"/>
      <c r="R143" s="584"/>
      <c r="S143" s="584"/>
      <c r="T143" s="584"/>
      <c r="U143" s="584"/>
      <c r="V143" s="584"/>
      <c r="W143" s="584"/>
      <c r="X143" s="584"/>
      <c r="Y143" s="584"/>
      <c r="Z143" s="584"/>
      <c r="AA143" s="584"/>
    </row>
    <row r="144" spans="1:27" s="585" customFormat="1" ht="47.25" customHeight="1">
      <c r="A144" s="248"/>
      <c r="B144" s="135"/>
      <c r="C144" s="249"/>
      <c r="D144" s="249"/>
      <c r="E144" s="158"/>
      <c r="F144" s="158"/>
      <c r="G144" s="158"/>
      <c r="H144" s="131" t="s">
        <v>263</v>
      </c>
      <c r="I144" s="131"/>
      <c r="J144" s="112" t="s">
        <v>678</v>
      </c>
      <c r="K144" s="144" t="s">
        <v>674</v>
      </c>
      <c r="L144" s="216" t="s">
        <v>335</v>
      </c>
      <c r="M144" s="241">
        <v>1</v>
      </c>
      <c r="N144" s="5" t="s">
        <v>532</v>
      </c>
      <c r="O144" s="586"/>
      <c r="P144" s="584"/>
      <c r="Q144" s="584"/>
      <c r="R144" s="584"/>
      <c r="S144" s="584"/>
      <c r="T144" s="584"/>
      <c r="U144" s="584"/>
      <c r="V144" s="584"/>
      <c r="W144" s="584"/>
      <c r="X144" s="584"/>
      <c r="Y144" s="584"/>
      <c r="Z144" s="584"/>
      <c r="AA144" s="584"/>
    </row>
    <row r="145" spans="1:27" s="585" customFormat="1" ht="33" customHeight="1">
      <c r="A145" s="248"/>
      <c r="B145" s="135"/>
      <c r="C145" s="249"/>
      <c r="D145" s="249"/>
      <c r="E145" s="158"/>
      <c r="F145" s="158"/>
      <c r="G145" s="158"/>
      <c r="H145" s="131" t="s">
        <v>263</v>
      </c>
      <c r="I145" s="131"/>
      <c r="J145" s="141" t="s">
        <v>629</v>
      </c>
      <c r="K145" s="144" t="s">
        <v>677</v>
      </c>
      <c r="L145" s="216" t="s">
        <v>335</v>
      </c>
      <c r="M145" s="241">
        <v>0</v>
      </c>
      <c r="N145" s="5" t="s">
        <v>648</v>
      </c>
      <c r="O145" s="586"/>
      <c r="P145" s="584"/>
      <c r="Q145" s="584"/>
      <c r="R145" s="584"/>
      <c r="S145" s="584"/>
      <c r="T145" s="584"/>
      <c r="U145" s="584"/>
      <c r="V145" s="584"/>
      <c r="W145" s="584"/>
      <c r="X145" s="584"/>
      <c r="Y145" s="584"/>
      <c r="Z145" s="584"/>
      <c r="AA145" s="584"/>
    </row>
    <row r="146" spans="1:27" s="585" customFormat="1" ht="47.25" customHeight="1">
      <c r="A146" s="248"/>
      <c r="B146" s="135"/>
      <c r="C146" s="249"/>
      <c r="D146" s="249"/>
      <c r="E146" s="158"/>
      <c r="F146" s="158"/>
      <c r="G146" s="158"/>
      <c r="H146" s="131" t="s">
        <v>263</v>
      </c>
      <c r="I146" s="131"/>
      <c r="J146" s="112" t="s">
        <v>630</v>
      </c>
      <c r="K146" s="144" t="s">
        <v>674</v>
      </c>
      <c r="L146" s="216" t="s">
        <v>335</v>
      </c>
      <c r="M146" s="241">
        <v>1</v>
      </c>
      <c r="N146" s="5" t="s">
        <v>532</v>
      </c>
      <c r="O146" s="586"/>
      <c r="P146" s="584"/>
      <c r="Q146" s="584"/>
      <c r="R146" s="584"/>
      <c r="S146" s="584"/>
      <c r="T146" s="584"/>
      <c r="U146" s="584"/>
      <c r="V146" s="584"/>
      <c r="W146" s="584"/>
      <c r="X146" s="584"/>
      <c r="Y146" s="584"/>
      <c r="Z146" s="584"/>
      <c r="AA146" s="584"/>
    </row>
    <row r="147" spans="1:27" s="585" customFormat="1" ht="52.5" customHeight="1">
      <c r="A147" s="248"/>
      <c r="B147" s="135"/>
      <c r="C147" s="249"/>
      <c r="D147" s="249"/>
      <c r="E147" s="158"/>
      <c r="F147" s="158"/>
      <c r="G147" s="158"/>
      <c r="H147" s="131" t="s">
        <v>263</v>
      </c>
      <c r="I147" s="131"/>
      <c r="J147" s="141" t="s">
        <v>631</v>
      </c>
      <c r="K147" s="144" t="s">
        <v>674</v>
      </c>
      <c r="L147" s="216" t="s">
        <v>335</v>
      </c>
      <c r="M147" s="241">
        <v>1</v>
      </c>
      <c r="N147" s="5" t="s">
        <v>532</v>
      </c>
      <c r="O147" s="586"/>
      <c r="P147" s="584"/>
      <c r="Q147" s="584"/>
      <c r="R147" s="584"/>
      <c r="S147" s="584"/>
      <c r="T147" s="584"/>
      <c r="U147" s="584"/>
      <c r="V147" s="584"/>
      <c r="W147" s="584"/>
      <c r="X147" s="584"/>
      <c r="Y147" s="584"/>
      <c r="Z147" s="584"/>
      <c r="AA147" s="584"/>
    </row>
    <row r="148" spans="1:27" s="585" customFormat="1" ht="51" customHeight="1">
      <c r="A148" s="248"/>
      <c r="B148" s="135"/>
      <c r="C148" s="249"/>
      <c r="D148" s="249"/>
      <c r="E148" s="158"/>
      <c r="F148" s="158"/>
      <c r="G148" s="158"/>
      <c r="H148" s="131" t="s">
        <v>263</v>
      </c>
      <c r="I148" s="131"/>
      <c r="J148" s="141" t="s">
        <v>632</v>
      </c>
      <c r="K148" s="144" t="s">
        <v>674</v>
      </c>
      <c r="L148" s="216" t="s">
        <v>335</v>
      </c>
      <c r="M148" s="241">
        <v>1</v>
      </c>
      <c r="N148" s="5" t="s">
        <v>532</v>
      </c>
      <c r="O148" s="586"/>
      <c r="P148" s="584"/>
      <c r="Q148" s="584"/>
      <c r="R148" s="584"/>
      <c r="S148" s="584"/>
      <c r="T148" s="584"/>
      <c r="U148" s="584"/>
      <c r="V148" s="584"/>
      <c r="W148" s="584"/>
      <c r="X148" s="584"/>
      <c r="Y148" s="584"/>
      <c r="Z148" s="584"/>
      <c r="AA148" s="584"/>
    </row>
    <row r="149" spans="1:27" s="585" customFormat="1" ht="60" customHeight="1">
      <c r="A149" s="248"/>
      <c r="B149" s="135"/>
      <c r="C149" s="249"/>
      <c r="D149" s="249"/>
      <c r="E149" s="255"/>
      <c r="F149" s="255"/>
      <c r="G149" s="255"/>
      <c r="H149" s="259" t="s">
        <v>263</v>
      </c>
      <c r="I149" s="259"/>
      <c r="J149" s="261" t="s">
        <v>1149</v>
      </c>
      <c r="K149" s="144" t="s">
        <v>674</v>
      </c>
      <c r="L149" s="216" t="s">
        <v>335</v>
      </c>
      <c r="M149" s="241">
        <v>1</v>
      </c>
      <c r="N149" s="5" t="s">
        <v>532</v>
      </c>
      <c r="O149" s="586"/>
      <c r="P149" s="584"/>
      <c r="Q149" s="584"/>
      <c r="R149" s="584"/>
      <c r="S149" s="584"/>
      <c r="T149" s="584"/>
      <c r="U149" s="584"/>
      <c r="V149" s="584"/>
      <c r="W149" s="584"/>
      <c r="X149" s="584"/>
      <c r="Y149" s="584"/>
      <c r="Z149" s="584"/>
      <c r="AA149" s="584"/>
    </row>
    <row r="150" spans="1:27" s="585" customFormat="1" ht="214.5" customHeight="1">
      <c r="A150" s="248" t="s">
        <v>392</v>
      </c>
      <c r="B150" s="135">
        <v>33091</v>
      </c>
      <c r="C150" s="249" t="s">
        <v>394</v>
      </c>
      <c r="D150" s="249" t="s">
        <v>393</v>
      </c>
      <c r="E150" s="158"/>
      <c r="F150" s="158"/>
      <c r="G150" s="158"/>
      <c r="H150" s="131" t="s">
        <v>263</v>
      </c>
      <c r="I150" s="131"/>
      <c r="J150" s="141" t="s">
        <v>679</v>
      </c>
      <c r="K150" s="144" t="s">
        <v>1150</v>
      </c>
      <c r="L150" s="216" t="s">
        <v>335</v>
      </c>
      <c r="M150" s="241">
        <v>1</v>
      </c>
      <c r="N150" s="5" t="s">
        <v>676</v>
      </c>
      <c r="O150" s="586"/>
      <c r="P150" s="584"/>
      <c r="Q150" s="584"/>
      <c r="R150" s="584"/>
      <c r="S150" s="584"/>
      <c r="T150" s="584"/>
      <c r="U150" s="584"/>
      <c r="V150" s="584"/>
      <c r="W150" s="584"/>
      <c r="X150" s="584"/>
      <c r="Y150" s="584"/>
      <c r="Z150" s="584"/>
      <c r="AA150" s="584"/>
    </row>
    <row r="151" spans="1:27" s="585" customFormat="1" ht="384.75" customHeight="1">
      <c r="A151" s="248"/>
      <c r="B151" s="135"/>
      <c r="C151" s="249"/>
      <c r="D151" s="249"/>
      <c r="E151" s="158"/>
      <c r="F151" s="158"/>
      <c r="G151" s="158"/>
      <c r="H151" s="131" t="s">
        <v>263</v>
      </c>
      <c r="I151" s="131"/>
      <c r="J151" s="141" t="s">
        <v>1151</v>
      </c>
      <c r="K151" s="144" t="s">
        <v>1152</v>
      </c>
      <c r="L151" s="5" t="s">
        <v>335</v>
      </c>
      <c r="M151" s="241">
        <v>1</v>
      </c>
      <c r="N151" s="5" t="s">
        <v>532</v>
      </c>
      <c r="O151" s="586"/>
      <c r="P151" s="584"/>
      <c r="Q151" s="584"/>
      <c r="R151" s="584"/>
      <c r="S151" s="584"/>
      <c r="T151" s="584"/>
      <c r="U151" s="584"/>
      <c r="V151" s="584"/>
      <c r="W151" s="584"/>
      <c r="X151" s="584"/>
      <c r="Y151" s="584"/>
      <c r="Z151" s="584"/>
      <c r="AA151" s="584"/>
    </row>
    <row r="152" spans="1:27" s="585" customFormat="1" ht="102" customHeight="1">
      <c r="A152" s="248"/>
      <c r="B152" s="135"/>
      <c r="C152" s="249"/>
      <c r="D152" s="249"/>
      <c r="E152" s="255"/>
      <c r="F152" s="255"/>
      <c r="G152" s="255"/>
      <c r="H152" s="259" t="s">
        <v>263</v>
      </c>
      <c r="I152" s="259"/>
      <c r="J152" s="262" t="s">
        <v>633</v>
      </c>
      <c r="K152" s="144" t="s">
        <v>907</v>
      </c>
      <c r="L152" s="5" t="s">
        <v>335</v>
      </c>
      <c r="M152" s="241">
        <v>1</v>
      </c>
      <c r="N152" s="5" t="s">
        <v>664</v>
      </c>
      <c r="O152" s="586"/>
      <c r="P152" s="584"/>
      <c r="Q152" s="584"/>
      <c r="R152" s="584"/>
      <c r="S152" s="584"/>
      <c r="T152" s="584"/>
      <c r="U152" s="584"/>
      <c r="V152" s="584"/>
      <c r="W152" s="584"/>
      <c r="X152" s="584"/>
      <c r="Y152" s="584"/>
      <c r="Z152" s="584"/>
      <c r="AA152" s="584"/>
    </row>
    <row r="153" spans="1:27" s="585" customFormat="1" ht="126" customHeight="1">
      <c r="A153" s="248" t="s">
        <v>392</v>
      </c>
      <c r="B153" s="135">
        <v>33091</v>
      </c>
      <c r="C153" s="249" t="s">
        <v>394</v>
      </c>
      <c r="D153" s="249" t="s">
        <v>393</v>
      </c>
      <c r="E153" s="158"/>
      <c r="F153" s="158"/>
      <c r="G153" s="158"/>
      <c r="H153" s="131" t="s">
        <v>263</v>
      </c>
      <c r="I153" s="131"/>
      <c r="J153" s="141" t="s">
        <v>680</v>
      </c>
      <c r="K153" s="144" t="s">
        <v>907</v>
      </c>
      <c r="L153" s="5" t="s">
        <v>335</v>
      </c>
      <c r="M153" s="241">
        <v>1</v>
      </c>
      <c r="N153" s="5" t="s">
        <v>664</v>
      </c>
      <c r="O153" s="586"/>
      <c r="P153" s="584"/>
      <c r="Q153" s="584"/>
      <c r="R153" s="584"/>
      <c r="S153" s="584"/>
      <c r="T153" s="584"/>
      <c r="U153" s="584"/>
      <c r="V153" s="584"/>
      <c r="W153" s="584"/>
      <c r="X153" s="584"/>
      <c r="Y153" s="584"/>
      <c r="Z153" s="584"/>
      <c r="AA153" s="584"/>
    </row>
    <row r="154" spans="1:27" s="585" customFormat="1" ht="46.5" customHeight="1">
      <c r="A154" s="248"/>
      <c r="B154" s="135"/>
      <c r="C154" s="249"/>
      <c r="D154" s="249"/>
      <c r="E154" s="158"/>
      <c r="F154" s="158"/>
      <c r="G154" s="158"/>
      <c r="H154" s="131" t="s">
        <v>263</v>
      </c>
      <c r="I154" s="131"/>
      <c r="J154" s="141" t="s">
        <v>1153</v>
      </c>
      <c r="K154" s="144" t="s">
        <v>681</v>
      </c>
      <c r="L154" s="5" t="s">
        <v>335</v>
      </c>
      <c r="M154" s="241">
        <v>0.5</v>
      </c>
      <c r="N154" s="5" t="s">
        <v>664</v>
      </c>
      <c r="O154" s="586"/>
      <c r="P154" s="584"/>
      <c r="Q154" s="584"/>
      <c r="R154" s="584"/>
      <c r="S154" s="584"/>
      <c r="T154" s="584"/>
      <c r="U154" s="584"/>
      <c r="V154" s="584"/>
      <c r="W154" s="584"/>
      <c r="X154" s="584"/>
      <c r="Y154" s="584"/>
      <c r="Z154" s="584"/>
      <c r="AA154" s="584"/>
    </row>
    <row r="155" spans="1:27" s="585" customFormat="1" ht="184.5" customHeight="1">
      <c r="A155" s="248"/>
      <c r="B155" s="135"/>
      <c r="C155" s="249"/>
      <c r="D155" s="249"/>
      <c r="E155" s="158"/>
      <c r="F155" s="158"/>
      <c r="G155" s="158"/>
      <c r="H155" s="131" t="s">
        <v>263</v>
      </c>
      <c r="I155" s="131"/>
      <c r="J155" s="141" t="s">
        <v>682</v>
      </c>
      <c r="K155" s="144" t="s">
        <v>1154</v>
      </c>
      <c r="L155" s="5" t="s">
        <v>335</v>
      </c>
      <c r="M155" s="241">
        <v>0.5</v>
      </c>
      <c r="N155" s="5" t="s">
        <v>664</v>
      </c>
      <c r="O155" s="586"/>
      <c r="P155" s="584"/>
      <c r="Q155" s="584"/>
      <c r="R155" s="584"/>
      <c r="S155" s="584"/>
      <c r="T155" s="584"/>
      <c r="U155" s="584"/>
      <c r="V155" s="584"/>
      <c r="W155" s="584"/>
      <c r="X155" s="584"/>
      <c r="Y155" s="584"/>
      <c r="Z155" s="584"/>
      <c r="AA155" s="584"/>
    </row>
    <row r="156" spans="1:27" s="585" customFormat="1" ht="67.5" customHeight="1">
      <c r="A156" s="263"/>
      <c r="B156" s="264"/>
      <c r="C156" s="265"/>
      <c r="D156" s="265"/>
      <c r="E156" s="158"/>
      <c r="F156" s="158"/>
      <c r="G156" s="158"/>
      <c r="H156" s="131" t="s">
        <v>263</v>
      </c>
      <c r="I156" s="131"/>
      <c r="J156" s="260" t="s">
        <v>634</v>
      </c>
      <c r="K156" s="144" t="s">
        <v>396</v>
      </c>
      <c r="L156" s="5" t="s">
        <v>335</v>
      </c>
      <c r="M156" s="241">
        <v>1</v>
      </c>
      <c r="N156" s="5" t="s">
        <v>664</v>
      </c>
      <c r="O156" s="589"/>
      <c r="P156" s="584"/>
      <c r="Q156" s="584"/>
      <c r="R156" s="584"/>
      <c r="S156" s="584"/>
      <c r="T156" s="584"/>
      <c r="U156" s="584"/>
      <c r="V156" s="584"/>
      <c r="W156" s="584"/>
      <c r="X156" s="584"/>
      <c r="Y156" s="584"/>
      <c r="Z156" s="584"/>
      <c r="AA156" s="584"/>
    </row>
    <row r="157" spans="1:15" ht="60" customHeight="1">
      <c r="A157" s="266" t="s">
        <v>27</v>
      </c>
      <c r="B157" s="237">
        <v>33753</v>
      </c>
      <c r="C157" s="174" t="s">
        <v>59</v>
      </c>
      <c r="D157" s="5" t="s">
        <v>28</v>
      </c>
      <c r="E157" s="5"/>
      <c r="F157" s="5"/>
      <c r="G157" s="5"/>
      <c r="H157" s="174"/>
      <c r="I157" s="174" t="s">
        <v>263</v>
      </c>
      <c r="J157" s="174" t="s">
        <v>48</v>
      </c>
      <c r="K157" s="144" t="s">
        <v>336</v>
      </c>
      <c r="L157" s="5" t="s">
        <v>159</v>
      </c>
      <c r="M157" s="241">
        <v>1</v>
      </c>
      <c r="N157" s="5" t="s">
        <v>532</v>
      </c>
      <c r="O157" s="593" t="s">
        <v>925</v>
      </c>
    </row>
    <row r="158" spans="1:15" ht="71.25" customHeight="1">
      <c r="A158" s="267" t="s">
        <v>53</v>
      </c>
      <c r="B158" s="174">
        <v>1992</v>
      </c>
      <c r="C158" s="174" t="s">
        <v>51</v>
      </c>
      <c r="D158" s="5" t="s">
        <v>52</v>
      </c>
      <c r="E158" s="5"/>
      <c r="F158" s="5"/>
      <c r="G158" s="5"/>
      <c r="H158" s="174"/>
      <c r="I158" s="174" t="s">
        <v>263</v>
      </c>
      <c r="J158" s="156" t="s">
        <v>181</v>
      </c>
      <c r="K158" s="144" t="s">
        <v>736</v>
      </c>
      <c r="L158" s="5" t="s">
        <v>159</v>
      </c>
      <c r="M158" s="241">
        <v>0.8</v>
      </c>
      <c r="N158" s="5" t="s">
        <v>664</v>
      </c>
      <c r="O158" s="593" t="s">
        <v>926</v>
      </c>
    </row>
    <row r="159" spans="1:15" ht="375.75" customHeight="1">
      <c r="A159" s="268" t="s">
        <v>5</v>
      </c>
      <c r="B159" s="227">
        <v>1993</v>
      </c>
      <c r="C159" s="227" t="s">
        <v>367</v>
      </c>
      <c r="D159" s="227" t="s">
        <v>4</v>
      </c>
      <c r="E159" s="269"/>
      <c r="F159" s="269"/>
      <c r="G159" s="269"/>
      <c r="H159" s="270"/>
      <c r="I159" s="259" t="s">
        <v>296</v>
      </c>
      <c r="J159" s="271" t="s">
        <v>183</v>
      </c>
      <c r="K159" s="272" t="s">
        <v>182</v>
      </c>
      <c r="L159" s="5" t="s">
        <v>159</v>
      </c>
      <c r="M159" s="241">
        <v>1</v>
      </c>
      <c r="N159" s="5" t="s">
        <v>532</v>
      </c>
      <c r="O159" s="583" t="s">
        <v>927</v>
      </c>
    </row>
    <row r="160" spans="1:15" ht="60.75" customHeight="1">
      <c r="A160" s="273"/>
      <c r="B160" s="234"/>
      <c r="C160" s="234"/>
      <c r="D160" s="234"/>
      <c r="E160" s="274"/>
      <c r="F160" s="274"/>
      <c r="G160" s="274"/>
      <c r="H160" s="275"/>
      <c r="I160" s="181" t="s">
        <v>296</v>
      </c>
      <c r="J160" s="271" t="s">
        <v>337</v>
      </c>
      <c r="K160" s="272" t="s">
        <v>278</v>
      </c>
      <c r="L160" s="5" t="s">
        <v>159</v>
      </c>
      <c r="M160" s="241">
        <v>1</v>
      </c>
      <c r="N160" s="5" t="s">
        <v>532</v>
      </c>
      <c r="O160" s="589"/>
    </row>
    <row r="161" spans="1:27" s="585" customFormat="1" ht="231" customHeight="1">
      <c r="A161" s="276" t="s">
        <v>7</v>
      </c>
      <c r="B161" s="277">
        <v>34507</v>
      </c>
      <c r="C161" s="278" t="s">
        <v>12</v>
      </c>
      <c r="D161" s="279" t="s">
        <v>108</v>
      </c>
      <c r="E161" s="279"/>
      <c r="F161" s="279"/>
      <c r="G161" s="279"/>
      <c r="H161" s="229"/>
      <c r="I161" s="131" t="s">
        <v>263</v>
      </c>
      <c r="J161" s="137" t="s">
        <v>184</v>
      </c>
      <c r="K161" s="280" t="s">
        <v>1155</v>
      </c>
      <c r="L161" s="5" t="s">
        <v>159</v>
      </c>
      <c r="M161" s="241">
        <v>1</v>
      </c>
      <c r="N161" s="5" t="s">
        <v>532</v>
      </c>
      <c r="O161" s="583" t="s">
        <v>928</v>
      </c>
      <c r="P161" s="584"/>
      <c r="Q161" s="584"/>
      <c r="R161" s="584"/>
      <c r="S161" s="584"/>
      <c r="T161" s="584"/>
      <c r="U161" s="584"/>
      <c r="V161" s="584"/>
      <c r="W161" s="584"/>
      <c r="X161" s="584"/>
      <c r="Y161" s="584"/>
      <c r="Z161" s="584"/>
      <c r="AA161" s="584"/>
    </row>
    <row r="162" spans="1:27" s="585" customFormat="1" ht="189.75" customHeight="1">
      <c r="A162" s="281"/>
      <c r="B162" s="277"/>
      <c r="C162" s="278"/>
      <c r="D162" s="279"/>
      <c r="E162" s="228"/>
      <c r="F162" s="228" t="s">
        <v>296</v>
      </c>
      <c r="G162" s="228"/>
      <c r="H162" s="229"/>
      <c r="I162" s="131"/>
      <c r="J162" s="193" t="s">
        <v>186</v>
      </c>
      <c r="K162" s="18" t="s">
        <v>738</v>
      </c>
      <c r="L162" s="5" t="s">
        <v>159</v>
      </c>
      <c r="M162" s="241">
        <v>1</v>
      </c>
      <c r="N162" s="5" t="s">
        <v>532</v>
      </c>
      <c r="O162" s="586"/>
      <c r="P162" s="584"/>
      <c r="Q162" s="584"/>
      <c r="R162" s="584"/>
      <c r="S162" s="584"/>
      <c r="T162" s="584"/>
      <c r="U162" s="584"/>
      <c r="V162" s="584"/>
      <c r="W162" s="584"/>
      <c r="X162" s="584"/>
      <c r="Y162" s="584"/>
      <c r="Z162" s="584"/>
      <c r="AA162" s="584"/>
    </row>
    <row r="163" spans="1:15" ht="157.5" customHeight="1">
      <c r="A163" s="281"/>
      <c r="B163" s="129">
        <v>34507</v>
      </c>
      <c r="C163" s="227" t="s">
        <v>12</v>
      </c>
      <c r="D163" s="227" t="s">
        <v>108</v>
      </c>
      <c r="E163" s="595"/>
      <c r="F163" s="228"/>
      <c r="G163" s="228"/>
      <c r="H163" s="229"/>
      <c r="I163" s="131" t="s">
        <v>296</v>
      </c>
      <c r="J163" s="176" t="s">
        <v>185</v>
      </c>
      <c r="K163" s="282" t="s">
        <v>295</v>
      </c>
      <c r="L163" s="5" t="s">
        <v>159</v>
      </c>
      <c r="M163" s="241">
        <v>0.8</v>
      </c>
      <c r="N163" s="5" t="s">
        <v>532</v>
      </c>
      <c r="O163" s="586"/>
    </row>
    <row r="164" spans="1:15" ht="93.75" customHeight="1">
      <c r="A164" s="281"/>
      <c r="B164" s="135"/>
      <c r="C164" s="283"/>
      <c r="D164" s="283"/>
      <c r="E164" s="228"/>
      <c r="F164" s="228"/>
      <c r="G164" s="228"/>
      <c r="H164" s="229"/>
      <c r="I164" s="131" t="s">
        <v>296</v>
      </c>
      <c r="J164" s="176" t="s">
        <v>187</v>
      </c>
      <c r="K164" s="282" t="s">
        <v>363</v>
      </c>
      <c r="L164" s="5" t="s">
        <v>159</v>
      </c>
      <c r="M164" s="241">
        <v>0.5</v>
      </c>
      <c r="N164" s="5" t="s">
        <v>532</v>
      </c>
      <c r="O164" s="586"/>
    </row>
    <row r="165" spans="1:15" ht="105" customHeight="1">
      <c r="A165" s="284"/>
      <c r="B165" s="135"/>
      <c r="C165" s="283"/>
      <c r="D165" s="283"/>
      <c r="E165" s="285"/>
      <c r="F165" s="285"/>
      <c r="G165" s="285"/>
      <c r="H165" s="275"/>
      <c r="I165" s="181" t="s">
        <v>296</v>
      </c>
      <c r="J165" s="286" t="s">
        <v>338</v>
      </c>
      <c r="K165" s="18" t="s">
        <v>739</v>
      </c>
      <c r="L165" s="5" t="s">
        <v>159</v>
      </c>
      <c r="M165" s="241">
        <v>1</v>
      </c>
      <c r="N165" s="5" t="s">
        <v>532</v>
      </c>
      <c r="O165" s="589"/>
    </row>
    <row r="166" spans="1:27" s="585" customFormat="1" ht="57.75" customHeight="1">
      <c r="A166" s="287" t="s">
        <v>109</v>
      </c>
      <c r="B166" s="243">
        <v>34667</v>
      </c>
      <c r="C166" s="228" t="s">
        <v>367</v>
      </c>
      <c r="D166" s="228" t="s">
        <v>110</v>
      </c>
      <c r="E166" s="280"/>
      <c r="F166" s="280"/>
      <c r="G166" s="280"/>
      <c r="H166" s="228"/>
      <c r="I166" s="5" t="s">
        <v>263</v>
      </c>
      <c r="J166" s="280" t="s">
        <v>143</v>
      </c>
      <c r="K166" s="288" t="s">
        <v>188</v>
      </c>
      <c r="L166" s="5" t="s">
        <v>159</v>
      </c>
      <c r="M166" s="241">
        <v>1</v>
      </c>
      <c r="N166" s="5" t="s">
        <v>532</v>
      </c>
      <c r="O166" s="593" t="s">
        <v>929</v>
      </c>
      <c r="P166" s="584"/>
      <c r="Q166" s="584"/>
      <c r="R166" s="584"/>
      <c r="S166" s="584"/>
      <c r="T166" s="584"/>
      <c r="U166" s="584"/>
      <c r="V166" s="584"/>
      <c r="W166" s="584"/>
      <c r="X166" s="584"/>
      <c r="Y166" s="584"/>
      <c r="Z166" s="584"/>
      <c r="AA166" s="584"/>
    </row>
    <row r="167" spans="1:27" s="585" customFormat="1" ht="83.25" customHeight="1">
      <c r="A167" s="21" t="s">
        <v>1047</v>
      </c>
      <c r="B167" s="243">
        <v>34549</v>
      </c>
      <c r="C167" s="5" t="s">
        <v>22</v>
      </c>
      <c r="D167" s="629" t="s">
        <v>1048</v>
      </c>
      <c r="E167" s="280"/>
      <c r="F167" s="280"/>
      <c r="G167" s="280"/>
      <c r="H167" s="228"/>
      <c r="I167" s="5" t="s">
        <v>263</v>
      </c>
      <c r="J167" s="630" t="s">
        <v>466</v>
      </c>
      <c r="K167" s="144" t="s">
        <v>1049</v>
      </c>
      <c r="L167" s="5" t="s">
        <v>159</v>
      </c>
      <c r="M167" s="241">
        <v>1</v>
      </c>
      <c r="N167" s="5" t="s">
        <v>532</v>
      </c>
      <c r="O167" s="593" t="s">
        <v>1050</v>
      </c>
      <c r="P167" s="584"/>
      <c r="Q167" s="584"/>
      <c r="R167" s="584"/>
      <c r="S167" s="584"/>
      <c r="T167" s="584"/>
      <c r="U167" s="584"/>
      <c r="V167" s="584"/>
      <c r="W167" s="584"/>
      <c r="X167" s="584"/>
      <c r="Y167" s="584"/>
      <c r="Z167" s="584"/>
      <c r="AA167" s="584"/>
    </row>
    <row r="168" spans="1:15" ht="102" customHeight="1">
      <c r="A168" s="289" t="s">
        <v>63</v>
      </c>
      <c r="B168" s="290">
        <v>34641</v>
      </c>
      <c r="C168" s="174" t="s">
        <v>64</v>
      </c>
      <c r="D168" s="5" t="s">
        <v>339</v>
      </c>
      <c r="E168" s="132"/>
      <c r="F168" s="132"/>
      <c r="G168" s="132"/>
      <c r="H168" s="174"/>
      <c r="I168" s="174" t="s">
        <v>263</v>
      </c>
      <c r="J168" s="291" t="s">
        <v>188</v>
      </c>
      <c r="K168" s="288" t="s">
        <v>188</v>
      </c>
      <c r="L168" s="5" t="s">
        <v>159</v>
      </c>
      <c r="M168" s="241">
        <v>1</v>
      </c>
      <c r="N168" s="5" t="s">
        <v>532</v>
      </c>
      <c r="O168" s="593" t="s">
        <v>930</v>
      </c>
    </row>
    <row r="169" spans="1:15" ht="53.25" customHeight="1">
      <c r="A169" s="292" t="s">
        <v>65</v>
      </c>
      <c r="B169" s="293">
        <v>34674</v>
      </c>
      <c r="C169" s="226" t="s">
        <v>370</v>
      </c>
      <c r="D169" s="130" t="s">
        <v>189</v>
      </c>
      <c r="E169" s="5"/>
      <c r="F169" s="5"/>
      <c r="G169" s="5"/>
      <c r="H169" s="175"/>
      <c r="I169" s="175" t="s">
        <v>263</v>
      </c>
      <c r="J169" s="195" t="s">
        <v>740</v>
      </c>
      <c r="K169" s="294" t="s">
        <v>340</v>
      </c>
      <c r="L169" s="5" t="s">
        <v>335</v>
      </c>
      <c r="M169" s="241">
        <v>0</v>
      </c>
      <c r="N169" s="5" t="s">
        <v>532</v>
      </c>
      <c r="O169" s="583" t="s">
        <v>931</v>
      </c>
    </row>
    <row r="170" spans="1:15" ht="42.75" customHeight="1">
      <c r="A170" s="295"/>
      <c r="B170" s="296"/>
      <c r="C170" s="297"/>
      <c r="D170" s="136"/>
      <c r="E170" s="5"/>
      <c r="F170" s="5"/>
      <c r="G170" s="5"/>
      <c r="H170" s="175"/>
      <c r="I170" s="175" t="s">
        <v>296</v>
      </c>
      <c r="J170" s="112" t="s">
        <v>741</v>
      </c>
      <c r="K170" s="294" t="s">
        <v>188</v>
      </c>
      <c r="L170" s="5" t="s">
        <v>159</v>
      </c>
      <c r="M170" s="241">
        <v>1</v>
      </c>
      <c r="N170" s="5" t="s">
        <v>532</v>
      </c>
      <c r="O170" s="586"/>
    </row>
    <row r="171" spans="1:15" ht="37.5" customHeight="1">
      <c r="A171" s="295"/>
      <c r="B171" s="296"/>
      <c r="C171" s="297"/>
      <c r="D171" s="136"/>
      <c r="E171" s="5"/>
      <c r="F171" s="5"/>
      <c r="G171" s="5"/>
      <c r="H171" s="175"/>
      <c r="I171" s="175" t="s">
        <v>296</v>
      </c>
      <c r="J171" s="112" t="s">
        <v>742</v>
      </c>
      <c r="K171" s="294" t="s">
        <v>188</v>
      </c>
      <c r="L171" s="5" t="s">
        <v>159</v>
      </c>
      <c r="M171" s="241">
        <v>1</v>
      </c>
      <c r="N171" s="5" t="s">
        <v>532</v>
      </c>
      <c r="O171" s="586"/>
    </row>
    <row r="172" spans="1:15" ht="206.25" customHeight="1">
      <c r="A172" s="295"/>
      <c r="B172" s="298"/>
      <c r="C172" s="297"/>
      <c r="D172" s="136"/>
      <c r="E172" s="5"/>
      <c r="F172" s="5"/>
      <c r="G172" s="5"/>
      <c r="H172" s="175"/>
      <c r="I172" s="175" t="s">
        <v>263</v>
      </c>
      <c r="J172" s="176" t="s">
        <v>190</v>
      </c>
      <c r="K172" s="294" t="s">
        <v>188</v>
      </c>
      <c r="L172" s="5" t="s">
        <v>159</v>
      </c>
      <c r="M172" s="241">
        <v>1</v>
      </c>
      <c r="N172" s="5" t="s">
        <v>532</v>
      </c>
      <c r="O172" s="586"/>
    </row>
    <row r="173" spans="1:15" ht="330" customHeight="1">
      <c r="A173" s="295"/>
      <c r="B173" s="298"/>
      <c r="C173" s="297"/>
      <c r="D173" s="136"/>
      <c r="E173" s="5"/>
      <c r="F173" s="5"/>
      <c r="G173" s="5"/>
      <c r="H173" s="175"/>
      <c r="I173" s="175" t="s">
        <v>263</v>
      </c>
      <c r="J173" s="176" t="s">
        <v>191</v>
      </c>
      <c r="K173" s="288" t="s">
        <v>188</v>
      </c>
      <c r="L173" s="5" t="s">
        <v>159</v>
      </c>
      <c r="M173" s="241">
        <v>1</v>
      </c>
      <c r="N173" s="5" t="s">
        <v>532</v>
      </c>
      <c r="O173" s="586"/>
    </row>
    <row r="174" spans="1:15" ht="67.5" customHeight="1">
      <c r="A174" s="295"/>
      <c r="B174" s="298"/>
      <c r="C174" s="297"/>
      <c r="D174" s="136"/>
      <c r="E174" s="5"/>
      <c r="F174" s="5"/>
      <c r="G174" s="5"/>
      <c r="H174" s="175"/>
      <c r="I174" s="175" t="s">
        <v>263</v>
      </c>
      <c r="J174" s="156" t="s">
        <v>144</v>
      </c>
      <c r="K174" s="288" t="s">
        <v>188</v>
      </c>
      <c r="L174" s="5" t="s">
        <v>159</v>
      </c>
      <c r="M174" s="241">
        <v>1</v>
      </c>
      <c r="N174" s="5" t="s">
        <v>532</v>
      </c>
      <c r="O174" s="586"/>
    </row>
    <row r="175" spans="1:15" ht="124.5" customHeight="1">
      <c r="A175" s="295"/>
      <c r="B175" s="298"/>
      <c r="C175" s="297"/>
      <c r="D175" s="136"/>
      <c r="E175" s="5"/>
      <c r="F175" s="5"/>
      <c r="G175" s="5"/>
      <c r="H175" s="175"/>
      <c r="I175" s="175" t="s">
        <v>263</v>
      </c>
      <c r="J175" s="176" t="s">
        <v>321</v>
      </c>
      <c r="K175" s="288" t="s">
        <v>277</v>
      </c>
      <c r="L175" s="5" t="s">
        <v>159</v>
      </c>
      <c r="M175" s="241">
        <v>1</v>
      </c>
      <c r="N175" s="5" t="s">
        <v>532</v>
      </c>
      <c r="O175" s="586"/>
    </row>
    <row r="176" spans="1:15" ht="60.75" customHeight="1">
      <c r="A176" s="295"/>
      <c r="B176" s="298"/>
      <c r="C176" s="297"/>
      <c r="D176" s="136"/>
      <c r="E176" s="5"/>
      <c r="F176" s="5"/>
      <c r="G176" s="5"/>
      <c r="H176" s="175"/>
      <c r="I176" s="175" t="s">
        <v>263</v>
      </c>
      <c r="J176" s="156" t="s">
        <v>145</v>
      </c>
      <c r="K176" s="288" t="s">
        <v>188</v>
      </c>
      <c r="L176" s="5" t="s">
        <v>159</v>
      </c>
      <c r="M176" s="241">
        <v>1</v>
      </c>
      <c r="N176" s="5" t="s">
        <v>532</v>
      </c>
      <c r="O176" s="586"/>
    </row>
    <row r="177" spans="1:15" ht="104.25" customHeight="1">
      <c r="A177" s="299"/>
      <c r="B177" s="300"/>
      <c r="C177" s="233"/>
      <c r="D177" s="187"/>
      <c r="E177" s="5"/>
      <c r="F177" s="5"/>
      <c r="G177" s="5"/>
      <c r="H177" s="175"/>
      <c r="I177" s="175" t="s">
        <v>263</v>
      </c>
      <c r="J177" s="176" t="s">
        <v>192</v>
      </c>
      <c r="K177" s="288" t="s">
        <v>188</v>
      </c>
      <c r="L177" s="5" t="s">
        <v>159</v>
      </c>
      <c r="M177" s="241">
        <v>1</v>
      </c>
      <c r="N177" s="5" t="s">
        <v>532</v>
      </c>
      <c r="O177" s="589"/>
    </row>
    <row r="178" spans="1:15" ht="259.5" customHeight="1">
      <c r="A178" s="301" t="s">
        <v>23</v>
      </c>
      <c r="B178" s="302">
        <v>35011</v>
      </c>
      <c r="C178" s="147" t="s">
        <v>194</v>
      </c>
      <c r="D178" s="147" t="s">
        <v>193</v>
      </c>
      <c r="E178" s="148"/>
      <c r="F178" s="148" t="s">
        <v>263</v>
      </c>
      <c r="G178" s="148"/>
      <c r="H178" s="148"/>
      <c r="I178" s="147"/>
      <c r="J178" s="137" t="s">
        <v>314</v>
      </c>
      <c r="K178" s="132" t="s">
        <v>683</v>
      </c>
      <c r="L178" s="5" t="s">
        <v>159</v>
      </c>
      <c r="M178" s="241">
        <v>0</v>
      </c>
      <c r="N178" s="5" t="s">
        <v>532</v>
      </c>
      <c r="O178" s="5"/>
    </row>
    <row r="179" spans="1:27" s="588" customFormat="1" ht="149.25" customHeight="1">
      <c r="A179" s="303" t="s">
        <v>111</v>
      </c>
      <c r="B179" s="225">
        <v>35261</v>
      </c>
      <c r="C179" s="226" t="s">
        <v>276</v>
      </c>
      <c r="D179" s="130" t="s">
        <v>112</v>
      </c>
      <c r="E179" s="147"/>
      <c r="F179" s="147"/>
      <c r="G179" s="147"/>
      <c r="H179" s="226"/>
      <c r="I179" s="304" t="s">
        <v>263</v>
      </c>
      <c r="J179" s="156" t="s">
        <v>195</v>
      </c>
      <c r="K179" s="288" t="s">
        <v>341</v>
      </c>
      <c r="L179" s="5" t="s">
        <v>159</v>
      </c>
      <c r="M179" s="305">
        <v>1</v>
      </c>
      <c r="N179" s="5" t="s">
        <v>532</v>
      </c>
      <c r="O179" s="583" t="s">
        <v>932</v>
      </c>
      <c r="P179" s="587"/>
      <c r="Q179" s="587"/>
      <c r="R179" s="587"/>
      <c r="S179" s="587"/>
      <c r="T179" s="587"/>
      <c r="U179" s="587"/>
      <c r="V179" s="587"/>
      <c r="W179" s="587"/>
      <c r="X179" s="587"/>
      <c r="Y179" s="587"/>
      <c r="Z179" s="587"/>
      <c r="AA179" s="587"/>
    </row>
    <row r="180" spans="1:27" s="588" customFormat="1" ht="158.25" customHeight="1">
      <c r="A180" s="306"/>
      <c r="B180" s="297"/>
      <c r="C180" s="297"/>
      <c r="D180" s="136"/>
      <c r="E180" s="157"/>
      <c r="F180" s="157"/>
      <c r="G180" s="157"/>
      <c r="H180" s="297"/>
      <c r="I180" s="307" t="s">
        <v>263</v>
      </c>
      <c r="J180" s="176" t="s">
        <v>196</v>
      </c>
      <c r="K180" s="288" t="s">
        <v>341</v>
      </c>
      <c r="L180" s="5" t="s">
        <v>159</v>
      </c>
      <c r="M180" s="305">
        <v>1</v>
      </c>
      <c r="N180" s="5" t="s">
        <v>532</v>
      </c>
      <c r="O180" s="586"/>
      <c r="P180" s="587"/>
      <c r="Q180" s="587"/>
      <c r="R180" s="587"/>
      <c r="S180" s="587"/>
      <c r="T180" s="587"/>
      <c r="U180" s="587"/>
      <c r="V180" s="587"/>
      <c r="W180" s="587"/>
      <c r="X180" s="587"/>
      <c r="Y180" s="587"/>
      <c r="Z180" s="587"/>
      <c r="AA180" s="587"/>
    </row>
    <row r="181" spans="1:27" s="588" customFormat="1" ht="173.25" customHeight="1">
      <c r="A181" s="306"/>
      <c r="B181" s="297"/>
      <c r="C181" s="297"/>
      <c r="D181" s="136"/>
      <c r="E181" s="157"/>
      <c r="F181" s="157"/>
      <c r="G181" s="157"/>
      <c r="H181" s="297"/>
      <c r="I181" s="307" t="s">
        <v>263</v>
      </c>
      <c r="J181" s="176" t="s">
        <v>197</v>
      </c>
      <c r="K181" s="288" t="s">
        <v>341</v>
      </c>
      <c r="L181" s="5" t="s">
        <v>159</v>
      </c>
      <c r="M181" s="305">
        <v>1</v>
      </c>
      <c r="N181" s="5" t="s">
        <v>532</v>
      </c>
      <c r="O181" s="586"/>
      <c r="P181" s="587"/>
      <c r="Q181" s="587"/>
      <c r="R181" s="587"/>
      <c r="S181" s="587"/>
      <c r="T181" s="587"/>
      <c r="U181" s="587"/>
      <c r="V181" s="587"/>
      <c r="W181" s="587"/>
      <c r="X181" s="587"/>
      <c r="Y181" s="587"/>
      <c r="Z181" s="587"/>
      <c r="AA181" s="587"/>
    </row>
    <row r="182" spans="1:27" s="588" customFormat="1" ht="33" customHeight="1">
      <c r="A182" s="308"/>
      <c r="B182" s="233"/>
      <c r="C182" s="233"/>
      <c r="D182" s="187"/>
      <c r="E182" s="180"/>
      <c r="F182" s="180"/>
      <c r="G182" s="180"/>
      <c r="H182" s="233"/>
      <c r="I182" s="309" t="s">
        <v>263</v>
      </c>
      <c r="J182" s="176" t="s">
        <v>342</v>
      </c>
      <c r="K182" s="288" t="s">
        <v>684</v>
      </c>
      <c r="L182" s="5" t="s">
        <v>159</v>
      </c>
      <c r="M182" s="305">
        <v>1</v>
      </c>
      <c r="N182" s="5" t="s">
        <v>532</v>
      </c>
      <c r="O182" s="589"/>
      <c r="P182" s="587"/>
      <c r="Q182" s="587"/>
      <c r="R182" s="587"/>
      <c r="S182" s="587"/>
      <c r="T182" s="587"/>
      <c r="U182" s="587"/>
      <c r="V182" s="587"/>
      <c r="W182" s="587"/>
      <c r="X182" s="587"/>
      <c r="Y182" s="587"/>
      <c r="Z182" s="587"/>
      <c r="AA182" s="587"/>
    </row>
    <row r="183" spans="1:27" s="588" customFormat="1" ht="272.25" customHeight="1">
      <c r="A183" s="310" t="s">
        <v>50</v>
      </c>
      <c r="B183" s="225">
        <v>35303</v>
      </c>
      <c r="C183" s="226" t="s">
        <v>367</v>
      </c>
      <c r="D183" s="227" t="s">
        <v>1</v>
      </c>
      <c r="E183" s="228"/>
      <c r="F183" s="228"/>
      <c r="G183" s="228"/>
      <c r="H183" s="311"/>
      <c r="I183" s="175" t="s">
        <v>263</v>
      </c>
      <c r="J183" s="176" t="s">
        <v>198</v>
      </c>
      <c r="K183" s="156" t="s">
        <v>913</v>
      </c>
      <c r="L183" s="5" t="s">
        <v>159</v>
      </c>
      <c r="M183" s="241">
        <v>1</v>
      </c>
      <c r="N183" s="5" t="s">
        <v>532</v>
      </c>
      <c r="O183" s="583" t="s">
        <v>933</v>
      </c>
      <c r="P183" s="587"/>
      <c r="Q183" s="587"/>
      <c r="R183" s="587"/>
      <c r="S183" s="587"/>
      <c r="T183" s="587"/>
      <c r="U183" s="587"/>
      <c r="V183" s="587"/>
      <c r="W183" s="587"/>
      <c r="X183" s="587"/>
      <c r="Y183" s="587"/>
      <c r="Z183" s="587"/>
      <c r="AA183" s="587"/>
    </row>
    <row r="184" spans="1:27" s="588" customFormat="1" ht="78" customHeight="1">
      <c r="A184" s="312"/>
      <c r="B184" s="297"/>
      <c r="C184" s="297"/>
      <c r="D184" s="283"/>
      <c r="E184" s="228"/>
      <c r="F184" s="228"/>
      <c r="G184" s="228"/>
      <c r="H184" s="311"/>
      <c r="I184" s="175" t="s">
        <v>263</v>
      </c>
      <c r="J184" s="313" t="s">
        <v>1110</v>
      </c>
      <c r="K184" s="288" t="s">
        <v>341</v>
      </c>
      <c r="L184" s="5" t="s">
        <v>159</v>
      </c>
      <c r="M184" s="305">
        <v>1</v>
      </c>
      <c r="N184" s="5" t="s">
        <v>532</v>
      </c>
      <c r="O184" s="589"/>
      <c r="P184" s="587"/>
      <c r="Q184" s="587"/>
      <c r="R184" s="587"/>
      <c r="S184" s="587"/>
      <c r="T184" s="587"/>
      <c r="U184" s="587"/>
      <c r="V184" s="587"/>
      <c r="W184" s="587"/>
      <c r="X184" s="587"/>
      <c r="Y184" s="587"/>
      <c r="Z184" s="587"/>
      <c r="AA184" s="587"/>
    </row>
    <row r="185" spans="1:27" s="588" customFormat="1" ht="62.25" customHeight="1">
      <c r="A185" s="314" t="s">
        <v>249</v>
      </c>
      <c r="B185" s="225">
        <v>35342</v>
      </c>
      <c r="C185" s="226" t="s">
        <v>365</v>
      </c>
      <c r="D185" s="315" t="s">
        <v>297</v>
      </c>
      <c r="E185" s="316"/>
      <c r="F185" s="316"/>
      <c r="G185" s="316"/>
      <c r="H185" s="317"/>
      <c r="I185" s="304" t="s">
        <v>263</v>
      </c>
      <c r="J185" s="202" t="s">
        <v>1111</v>
      </c>
      <c r="K185" s="288" t="s">
        <v>188</v>
      </c>
      <c r="L185" s="5" t="s">
        <v>159</v>
      </c>
      <c r="M185" s="241">
        <v>1</v>
      </c>
      <c r="N185" s="5" t="s">
        <v>532</v>
      </c>
      <c r="O185" s="583" t="s">
        <v>934</v>
      </c>
      <c r="P185" s="587"/>
      <c r="Q185" s="587"/>
      <c r="R185" s="587"/>
      <c r="S185" s="587"/>
      <c r="T185" s="587"/>
      <c r="U185" s="587"/>
      <c r="V185" s="587"/>
      <c r="W185" s="587"/>
      <c r="X185" s="587"/>
      <c r="Y185" s="587"/>
      <c r="Z185" s="587"/>
      <c r="AA185" s="587"/>
    </row>
    <row r="186" spans="1:27" s="588" customFormat="1" ht="48.75" customHeight="1">
      <c r="A186" s="318"/>
      <c r="B186" s="233"/>
      <c r="C186" s="233"/>
      <c r="D186" s="319"/>
      <c r="E186" s="320"/>
      <c r="F186" s="320"/>
      <c r="G186" s="320"/>
      <c r="H186" s="300"/>
      <c r="I186" s="309" t="s">
        <v>263</v>
      </c>
      <c r="J186" s="321" t="s">
        <v>279</v>
      </c>
      <c r="K186" s="288" t="s">
        <v>188</v>
      </c>
      <c r="L186" s="5" t="s">
        <v>159</v>
      </c>
      <c r="M186" s="241">
        <v>1</v>
      </c>
      <c r="N186" s="5" t="s">
        <v>532</v>
      </c>
      <c r="O186" s="589"/>
      <c r="P186" s="587"/>
      <c r="Q186" s="587"/>
      <c r="R186" s="587"/>
      <c r="S186" s="587"/>
      <c r="T186" s="587"/>
      <c r="U186" s="587"/>
      <c r="V186" s="587"/>
      <c r="W186" s="587"/>
      <c r="X186" s="587"/>
      <c r="Y186" s="587"/>
      <c r="Z186" s="587"/>
      <c r="AA186" s="587"/>
    </row>
    <row r="187" spans="1:27" s="588" customFormat="1" ht="36.75" customHeight="1">
      <c r="A187" s="322" t="s">
        <v>30</v>
      </c>
      <c r="B187" s="237">
        <v>35536</v>
      </c>
      <c r="C187" s="174" t="s">
        <v>31</v>
      </c>
      <c r="D187" s="5" t="s">
        <v>33</v>
      </c>
      <c r="E187" s="147"/>
      <c r="F187" s="147"/>
      <c r="G187" s="147"/>
      <c r="H187" s="323"/>
      <c r="I187" s="324" t="s">
        <v>263</v>
      </c>
      <c r="J187" s="174" t="s">
        <v>32</v>
      </c>
      <c r="K187" s="154" t="s">
        <v>199</v>
      </c>
      <c r="L187" s="5" t="s">
        <v>159</v>
      </c>
      <c r="M187" s="305">
        <v>1</v>
      </c>
      <c r="N187" s="5" t="s">
        <v>532</v>
      </c>
      <c r="O187" s="593" t="s">
        <v>935</v>
      </c>
      <c r="P187" s="587"/>
      <c r="Q187" s="587"/>
      <c r="R187" s="587"/>
      <c r="S187" s="587"/>
      <c r="T187" s="587"/>
      <c r="U187" s="587"/>
      <c r="V187" s="587"/>
      <c r="W187" s="587"/>
      <c r="X187" s="587"/>
      <c r="Y187" s="587"/>
      <c r="Z187" s="587"/>
      <c r="AA187" s="587"/>
    </row>
    <row r="188" spans="1:27" s="588" customFormat="1" ht="303.75" customHeight="1">
      <c r="A188" s="325" t="s">
        <v>56</v>
      </c>
      <c r="B188" s="225">
        <v>35485</v>
      </c>
      <c r="C188" s="226" t="s">
        <v>365</v>
      </c>
      <c r="D188" s="130" t="s">
        <v>201</v>
      </c>
      <c r="E188" s="5"/>
      <c r="F188" s="5"/>
      <c r="G188" s="5"/>
      <c r="H188" s="326" t="s">
        <v>159</v>
      </c>
      <c r="I188" s="175" t="s">
        <v>263</v>
      </c>
      <c r="J188" s="176" t="s">
        <v>200</v>
      </c>
      <c r="K188" s="156" t="s">
        <v>743</v>
      </c>
      <c r="L188" s="5" t="s">
        <v>335</v>
      </c>
      <c r="M188" s="241">
        <v>0.5</v>
      </c>
      <c r="N188" s="5" t="s">
        <v>532</v>
      </c>
      <c r="O188" s="583" t="s">
        <v>936</v>
      </c>
      <c r="P188" s="587"/>
      <c r="Q188" s="587"/>
      <c r="R188" s="587"/>
      <c r="S188" s="587"/>
      <c r="T188" s="587"/>
      <c r="U188" s="587"/>
      <c r="V188" s="587"/>
      <c r="W188" s="587"/>
      <c r="X188" s="587"/>
      <c r="Y188" s="587"/>
      <c r="Z188" s="587"/>
      <c r="AA188" s="587"/>
    </row>
    <row r="189" spans="1:27" s="588" customFormat="1" ht="34.5" customHeight="1">
      <c r="A189" s="327"/>
      <c r="B189" s="297"/>
      <c r="C189" s="297"/>
      <c r="D189" s="136"/>
      <c r="E189" s="5"/>
      <c r="F189" s="5"/>
      <c r="G189" s="5"/>
      <c r="H189" s="326"/>
      <c r="I189" s="175" t="s">
        <v>263</v>
      </c>
      <c r="J189" s="190" t="s">
        <v>280</v>
      </c>
      <c r="K189" s="156" t="s">
        <v>744</v>
      </c>
      <c r="L189" s="5" t="s">
        <v>335</v>
      </c>
      <c r="M189" s="241">
        <v>0</v>
      </c>
      <c r="N189" s="5" t="s">
        <v>532</v>
      </c>
      <c r="O189" s="586"/>
      <c r="P189" s="587"/>
      <c r="Q189" s="587"/>
      <c r="R189" s="587"/>
      <c r="S189" s="587"/>
      <c r="T189" s="587"/>
      <c r="U189" s="587"/>
      <c r="V189" s="587"/>
      <c r="W189" s="587"/>
      <c r="X189" s="587"/>
      <c r="Y189" s="587"/>
      <c r="Z189" s="587"/>
      <c r="AA189" s="587"/>
    </row>
    <row r="190" spans="1:27" s="588" customFormat="1" ht="42" customHeight="1">
      <c r="A190" s="327"/>
      <c r="B190" s="297"/>
      <c r="C190" s="297"/>
      <c r="D190" s="136"/>
      <c r="E190" s="5"/>
      <c r="F190" s="5"/>
      <c r="G190" s="5"/>
      <c r="H190" s="326"/>
      <c r="I190" s="175" t="s">
        <v>263</v>
      </c>
      <c r="J190" s="190" t="s">
        <v>146</v>
      </c>
      <c r="K190" s="156" t="s">
        <v>343</v>
      </c>
      <c r="L190" s="5" t="s">
        <v>159</v>
      </c>
      <c r="M190" s="241">
        <v>1</v>
      </c>
      <c r="N190" s="5" t="s">
        <v>532</v>
      </c>
      <c r="O190" s="586"/>
      <c r="P190" s="587"/>
      <c r="Q190" s="587"/>
      <c r="R190" s="587"/>
      <c r="S190" s="587"/>
      <c r="T190" s="587"/>
      <c r="U190" s="587"/>
      <c r="V190" s="587"/>
      <c r="W190" s="587"/>
      <c r="X190" s="587"/>
      <c r="Y190" s="587"/>
      <c r="Z190" s="587"/>
      <c r="AA190" s="587"/>
    </row>
    <row r="191" spans="1:27" s="588" customFormat="1" ht="36" customHeight="1">
      <c r="A191" s="328"/>
      <c r="B191" s="233"/>
      <c r="C191" s="233"/>
      <c r="D191" s="187"/>
      <c r="E191" s="5"/>
      <c r="F191" s="5"/>
      <c r="G191" s="5"/>
      <c r="H191" s="326"/>
      <c r="I191" s="175" t="s">
        <v>263</v>
      </c>
      <c r="J191" s="176" t="s">
        <v>281</v>
      </c>
      <c r="K191" s="154" t="s">
        <v>202</v>
      </c>
      <c r="L191" s="5" t="s">
        <v>335</v>
      </c>
      <c r="M191" s="241">
        <v>0</v>
      </c>
      <c r="N191" s="5" t="s">
        <v>532</v>
      </c>
      <c r="O191" s="589"/>
      <c r="P191" s="587"/>
      <c r="Q191" s="587"/>
      <c r="R191" s="587"/>
      <c r="S191" s="587"/>
      <c r="T191" s="587"/>
      <c r="U191" s="587"/>
      <c r="V191" s="587"/>
      <c r="W191" s="587"/>
      <c r="X191" s="587"/>
      <c r="Y191" s="587"/>
      <c r="Z191" s="587"/>
      <c r="AA191" s="587"/>
    </row>
    <row r="192" spans="1:27" s="585" customFormat="1" ht="30" customHeight="1">
      <c r="A192" s="329" t="s">
        <v>37</v>
      </c>
      <c r="B192" s="5">
        <v>1997</v>
      </c>
      <c r="C192" s="5" t="s">
        <v>31</v>
      </c>
      <c r="D192" s="5" t="s">
        <v>36</v>
      </c>
      <c r="E192" s="5"/>
      <c r="F192" s="5"/>
      <c r="G192" s="5"/>
      <c r="H192" s="5"/>
      <c r="I192" s="5" t="s">
        <v>263</v>
      </c>
      <c r="J192" s="5" t="s">
        <v>35</v>
      </c>
      <c r="K192" s="144" t="s">
        <v>203</v>
      </c>
      <c r="L192" s="5" t="s">
        <v>335</v>
      </c>
      <c r="M192" s="305">
        <v>0.2</v>
      </c>
      <c r="N192" s="5" t="s">
        <v>532</v>
      </c>
      <c r="O192" s="593" t="s">
        <v>936</v>
      </c>
      <c r="P192" s="584"/>
      <c r="Q192" s="584"/>
      <c r="R192" s="584"/>
      <c r="S192" s="584"/>
      <c r="T192" s="584"/>
      <c r="U192" s="584"/>
      <c r="V192" s="584"/>
      <c r="W192" s="584"/>
      <c r="X192" s="584"/>
      <c r="Y192" s="584"/>
      <c r="Z192" s="584"/>
      <c r="AA192" s="584"/>
    </row>
    <row r="193" spans="1:27" s="588" customFormat="1" ht="62.25" customHeight="1">
      <c r="A193" s="330" t="s">
        <v>34</v>
      </c>
      <c r="B193" s="174">
        <v>2012</v>
      </c>
      <c r="C193" s="174" t="s">
        <v>31</v>
      </c>
      <c r="D193" s="5" t="s">
        <v>0</v>
      </c>
      <c r="E193" s="5"/>
      <c r="F193" s="5"/>
      <c r="G193" s="5"/>
      <c r="H193" s="174"/>
      <c r="I193" s="174" t="s">
        <v>263</v>
      </c>
      <c r="J193" s="174" t="s">
        <v>44</v>
      </c>
      <c r="K193" s="154" t="s">
        <v>204</v>
      </c>
      <c r="L193" s="5" t="s">
        <v>159</v>
      </c>
      <c r="M193" s="241">
        <v>0.8</v>
      </c>
      <c r="N193" s="5" t="s">
        <v>532</v>
      </c>
      <c r="O193" s="593" t="s">
        <v>937</v>
      </c>
      <c r="P193" s="587"/>
      <c r="Q193" s="587"/>
      <c r="R193" s="587"/>
      <c r="S193" s="587"/>
      <c r="T193" s="587"/>
      <c r="U193" s="587"/>
      <c r="V193" s="587"/>
      <c r="W193" s="587"/>
      <c r="X193" s="587"/>
      <c r="Y193" s="587"/>
      <c r="Z193" s="587"/>
      <c r="AA193" s="587"/>
    </row>
    <row r="194" spans="1:27" s="588" customFormat="1" ht="64.5" customHeight="1">
      <c r="A194" s="331" t="s">
        <v>40</v>
      </c>
      <c r="B194" s="130">
        <v>1997</v>
      </c>
      <c r="C194" s="130" t="s">
        <v>365</v>
      </c>
      <c r="D194" s="130" t="s">
        <v>745</v>
      </c>
      <c r="E194" s="147"/>
      <c r="F194" s="5"/>
      <c r="G194" s="5"/>
      <c r="H194" s="112"/>
      <c r="I194" s="131" t="s">
        <v>263</v>
      </c>
      <c r="J194" s="112" t="s">
        <v>291</v>
      </c>
      <c r="K194" s="294" t="s">
        <v>746</v>
      </c>
      <c r="L194" s="5" t="s">
        <v>335</v>
      </c>
      <c r="M194" s="241">
        <v>0</v>
      </c>
      <c r="N194" s="5" t="s">
        <v>532</v>
      </c>
      <c r="O194" s="583" t="s">
        <v>938</v>
      </c>
      <c r="P194" s="587"/>
      <c r="Q194" s="587"/>
      <c r="R194" s="587"/>
      <c r="S194" s="587"/>
      <c r="T194" s="587"/>
      <c r="U194" s="587"/>
      <c r="V194" s="587"/>
      <c r="W194" s="587"/>
      <c r="X194" s="587"/>
      <c r="Y194" s="587"/>
      <c r="Z194" s="587"/>
      <c r="AA194" s="587"/>
    </row>
    <row r="195" spans="1:27" s="585" customFormat="1" ht="192.75" customHeight="1">
      <c r="A195" s="332"/>
      <c r="B195" s="187"/>
      <c r="C195" s="187"/>
      <c r="D195" s="187"/>
      <c r="E195" s="5"/>
      <c r="F195" s="5"/>
      <c r="G195" s="5"/>
      <c r="H195" s="112"/>
      <c r="I195" s="131" t="s">
        <v>263</v>
      </c>
      <c r="J195" s="137" t="s">
        <v>205</v>
      </c>
      <c r="K195" s="294" t="s">
        <v>746</v>
      </c>
      <c r="L195" s="5" t="s">
        <v>335</v>
      </c>
      <c r="M195" s="241">
        <v>0</v>
      </c>
      <c r="N195" s="5" t="s">
        <v>532</v>
      </c>
      <c r="O195" s="589"/>
      <c r="P195" s="584"/>
      <c r="Q195" s="584"/>
      <c r="R195" s="584"/>
      <c r="S195" s="584"/>
      <c r="T195" s="584"/>
      <c r="U195" s="584"/>
      <c r="V195" s="584"/>
      <c r="W195" s="584"/>
      <c r="X195" s="584"/>
      <c r="Y195" s="584"/>
      <c r="Z195" s="584"/>
      <c r="AA195" s="584"/>
    </row>
    <row r="196" spans="1:15" ht="105" customHeight="1">
      <c r="A196" s="333" t="s">
        <v>66</v>
      </c>
      <c r="B196" s="290">
        <v>35618</v>
      </c>
      <c r="C196" s="174" t="s">
        <v>364</v>
      </c>
      <c r="D196" s="219" t="s">
        <v>209</v>
      </c>
      <c r="E196" s="334"/>
      <c r="F196" s="335"/>
      <c r="G196" s="335"/>
      <c r="H196" s="201"/>
      <c r="I196" s="174" t="s">
        <v>263</v>
      </c>
      <c r="J196" s="336" t="s">
        <v>282</v>
      </c>
      <c r="K196" s="288" t="s">
        <v>188</v>
      </c>
      <c r="L196" s="5" t="s">
        <v>159</v>
      </c>
      <c r="M196" s="241">
        <v>1</v>
      </c>
      <c r="N196" s="5" t="s">
        <v>532</v>
      </c>
      <c r="O196" s="593" t="s">
        <v>939</v>
      </c>
    </row>
    <row r="197" spans="1:15" ht="57" customHeight="1">
      <c r="A197" s="337" t="s">
        <v>67</v>
      </c>
      <c r="B197" s="290">
        <v>35635</v>
      </c>
      <c r="C197" s="338" t="s">
        <v>364</v>
      </c>
      <c r="D197" s="5" t="s">
        <v>68</v>
      </c>
      <c r="E197" s="5"/>
      <c r="F197" s="5"/>
      <c r="G197" s="5"/>
      <c r="H197" s="174"/>
      <c r="I197" s="174" t="s">
        <v>263</v>
      </c>
      <c r="J197" s="156" t="s">
        <v>114</v>
      </c>
      <c r="K197" s="288" t="s">
        <v>188</v>
      </c>
      <c r="L197" s="5" t="s">
        <v>159</v>
      </c>
      <c r="M197" s="241">
        <v>1</v>
      </c>
      <c r="N197" s="5" t="s">
        <v>532</v>
      </c>
      <c r="O197" s="593" t="s">
        <v>940</v>
      </c>
    </row>
    <row r="198" spans="1:15" ht="94.5" customHeight="1">
      <c r="A198" s="339" t="s">
        <v>113</v>
      </c>
      <c r="B198" s="290">
        <v>35864</v>
      </c>
      <c r="C198" s="174" t="s">
        <v>364</v>
      </c>
      <c r="D198" s="5" t="s">
        <v>283</v>
      </c>
      <c r="E198" s="5"/>
      <c r="F198" s="5"/>
      <c r="G198" s="5"/>
      <c r="H198" s="174"/>
      <c r="I198" s="174" t="s">
        <v>263</v>
      </c>
      <c r="J198" s="254" t="s">
        <v>313</v>
      </c>
      <c r="K198" s="18" t="s">
        <v>747</v>
      </c>
      <c r="L198" s="5" t="s">
        <v>335</v>
      </c>
      <c r="M198" s="241">
        <v>0</v>
      </c>
      <c r="N198" s="5" t="s">
        <v>532</v>
      </c>
      <c r="O198" s="593" t="s">
        <v>941</v>
      </c>
    </row>
    <row r="199" spans="1:15" ht="409.5" customHeight="1">
      <c r="A199" s="340" t="s">
        <v>69</v>
      </c>
      <c r="B199" s="225">
        <v>36404</v>
      </c>
      <c r="C199" s="226" t="s">
        <v>70</v>
      </c>
      <c r="D199" s="341" t="s">
        <v>211</v>
      </c>
      <c r="E199" s="342"/>
      <c r="F199" s="5"/>
      <c r="G199" s="5"/>
      <c r="H199" s="158"/>
      <c r="I199" s="174" t="s">
        <v>263</v>
      </c>
      <c r="J199" s="343" t="s">
        <v>285</v>
      </c>
      <c r="K199" s="344" t="s">
        <v>277</v>
      </c>
      <c r="L199" s="130" t="s">
        <v>159</v>
      </c>
      <c r="M199" s="345">
        <v>1</v>
      </c>
      <c r="N199" s="130" t="s">
        <v>532</v>
      </c>
      <c r="O199" s="583" t="s">
        <v>942</v>
      </c>
    </row>
    <row r="200" spans="1:15" ht="207.75" customHeight="1">
      <c r="A200" s="346"/>
      <c r="B200" s="232"/>
      <c r="C200" s="233"/>
      <c r="D200" s="347"/>
      <c r="E200" s="342"/>
      <c r="F200" s="5"/>
      <c r="G200" s="5"/>
      <c r="H200" s="158"/>
      <c r="I200" s="174"/>
      <c r="J200" s="348"/>
      <c r="K200" s="349"/>
      <c r="L200" s="187"/>
      <c r="M200" s="350"/>
      <c r="N200" s="187"/>
      <c r="O200" s="589"/>
    </row>
    <row r="201" spans="1:15" ht="76.5" customHeight="1">
      <c r="A201" s="351" t="s">
        <v>861</v>
      </c>
      <c r="B201" s="352">
        <v>36731</v>
      </c>
      <c r="C201" s="353" t="s">
        <v>862</v>
      </c>
      <c r="D201" s="354" t="s">
        <v>863</v>
      </c>
      <c r="E201" s="342"/>
      <c r="F201" s="5"/>
      <c r="G201" s="5"/>
      <c r="H201" s="158"/>
      <c r="I201" s="174" t="s">
        <v>263</v>
      </c>
      <c r="J201" s="182" t="s">
        <v>864</v>
      </c>
      <c r="K201" s="355" t="s">
        <v>188</v>
      </c>
      <c r="L201" s="180" t="s">
        <v>159</v>
      </c>
      <c r="M201" s="356">
        <v>1</v>
      </c>
      <c r="N201" s="180" t="s">
        <v>532</v>
      </c>
      <c r="O201" s="593" t="s">
        <v>943</v>
      </c>
    </row>
    <row r="202" spans="1:15" ht="48" customHeight="1">
      <c r="A202" s="357" t="s">
        <v>115</v>
      </c>
      <c r="B202" s="174">
        <v>2000</v>
      </c>
      <c r="C202" s="174"/>
      <c r="D202" s="5" t="s">
        <v>116</v>
      </c>
      <c r="E202" s="5"/>
      <c r="F202" s="5"/>
      <c r="G202" s="5"/>
      <c r="H202" s="174"/>
      <c r="I202" s="174"/>
      <c r="J202" s="174" t="s">
        <v>57</v>
      </c>
      <c r="K202" s="288" t="s">
        <v>188</v>
      </c>
      <c r="L202" s="5" t="s">
        <v>159</v>
      </c>
      <c r="M202" s="241">
        <v>1</v>
      </c>
      <c r="N202" s="5" t="s">
        <v>532</v>
      </c>
      <c r="O202" s="236"/>
    </row>
    <row r="203" spans="1:15" ht="323.25" customHeight="1">
      <c r="A203" s="358" t="s">
        <v>2</v>
      </c>
      <c r="B203" s="225">
        <v>37022</v>
      </c>
      <c r="C203" s="226" t="s">
        <v>367</v>
      </c>
      <c r="D203" s="130" t="s">
        <v>3</v>
      </c>
      <c r="E203" s="147"/>
      <c r="F203" s="147"/>
      <c r="G203" s="147"/>
      <c r="H203" s="304"/>
      <c r="I203" s="304" t="s">
        <v>263</v>
      </c>
      <c r="J203" s="176" t="s">
        <v>298</v>
      </c>
      <c r="K203" s="156" t="s">
        <v>748</v>
      </c>
      <c r="L203" s="5" t="s">
        <v>335</v>
      </c>
      <c r="M203" s="241">
        <v>0.6</v>
      </c>
      <c r="N203" s="5" t="s">
        <v>532</v>
      </c>
      <c r="O203" s="583" t="s">
        <v>944</v>
      </c>
    </row>
    <row r="204" spans="1:15" ht="27" customHeight="1">
      <c r="A204" s="359"/>
      <c r="B204" s="297"/>
      <c r="C204" s="297"/>
      <c r="D204" s="136"/>
      <c r="E204" s="157"/>
      <c r="F204" s="157"/>
      <c r="G204" s="157"/>
      <c r="H204" s="307"/>
      <c r="I204" s="307" t="s">
        <v>263</v>
      </c>
      <c r="J204" s="176" t="s">
        <v>147</v>
      </c>
      <c r="K204" s="156" t="s">
        <v>340</v>
      </c>
      <c r="L204" s="5" t="s">
        <v>335</v>
      </c>
      <c r="M204" s="241">
        <v>0</v>
      </c>
      <c r="N204" s="5" t="s">
        <v>532</v>
      </c>
      <c r="O204" s="586"/>
    </row>
    <row r="205" spans="1:15" ht="33.75" customHeight="1">
      <c r="A205" s="359"/>
      <c r="B205" s="297"/>
      <c r="C205" s="297"/>
      <c r="D205" s="136"/>
      <c r="E205" s="157"/>
      <c r="F205" s="157"/>
      <c r="G205" s="157"/>
      <c r="H205" s="307"/>
      <c r="I205" s="307" t="s">
        <v>263</v>
      </c>
      <c r="J205" s="176" t="s">
        <v>148</v>
      </c>
      <c r="K205" s="156" t="s">
        <v>286</v>
      </c>
      <c r="L205" s="5" t="s">
        <v>159</v>
      </c>
      <c r="M205" s="241">
        <v>0.8</v>
      </c>
      <c r="N205" s="5" t="s">
        <v>532</v>
      </c>
      <c r="O205" s="586"/>
    </row>
    <row r="206" spans="1:27" s="588" customFormat="1" ht="84" customHeight="1">
      <c r="A206" s="360"/>
      <c r="B206" s="233"/>
      <c r="C206" s="233"/>
      <c r="D206" s="187"/>
      <c r="E206" s="180"/>
      <c r="F206" s="180"/>
      <c r="G206" s="180"/>
      <c r="H206" s="309"/>
      <c r="I206" s="309" t="s">
        <v>263</v>
      </c>
      <c r="J206" s="156" t="s">
        <v>287</v>
      </c>
      <c r="K206" s="154" t="s">
        <v>202</v>
      </c>
      <c r="L206" s="5" t="s">
        <v>159</v>
      </c>
      <c r="M206" s="241">
        <v>0</v>
      </c>
      <c r="N206" s="5" t="s">
        <v>532</v>
      </c>
      <c r="O206" s="589"/>
      <c r="P206" s="587"/>
      <c r="Q206" s="587"/>
      <c r="R206" s="587"/>
      <c r="S206" s="587"/>
      <c r="T206" s="587"/>
      <c r="U206" s="587"/>
      <c r="V206" s="587"/>
      <c r="W206" s="587"/>
      <c r="X206" s="587"/>
      <c r="Y206" s="587"/>
      <c r="Z206" s="587"/>
      <c r="AA206" s="587"/>
    </row>
    <row r="207" spans="1:27" s="585" customFormat="1" ht="84" customHeight="1">
      <c r="A207" s="361" t="s">
        <v>11</v>
      </c>
      <c r="B207" s="243">
        <v>37468</v>
      </c>
      <c r="C207" s="5" t="s">
        <v>51</v>
      </c>
      <c r="D207" s="5" t="s">
        <v>54</v>
      </c>
      <c r="E207" s="5"/>
      <c r="F207" s="5"/>
      <c r="G207" s="5"/>
      <c r="H207" s="5"/>
      <c r="I207" s="5" t="s">
        <v>263</v>
      </c>
      <c r="J207" s="5" t="s">
        <v>55</v>
      </c>
      <c r="K207" s="362" t="s">
        <v>188</v>
      </c>
      <c r="L207" s="5" t="s">
        <v>159</v>
      </c>
      <c r="M207" s="241">
        <v>1</v>
      </c>
      <c r="N207" s="5" t="s">
        <v>532</v>
      </c>
      <c r="O207" s="593" t="s">
        <v>945</v>
      </c>
      <c r="P207" s="584"/>
      <c r="Q207" s="584"/>
      <c r="R207" s="584"/>
      <c r="S207" s="584"/>
      <c r="T207" s="584"/>
      <c r="U207" s="584"/>
      <c r="V207" s="584"/>
      <c r="W207" s="584"/>
      <c r="X207" s="584"/>
      <c r="Y207" s="584"/>
      <c r="Z207" s="584"/>
      <c r="AA207" s="584"/>
    </row>
    <row r="208" spans="1:15" ht="399.75" customHeight="1">
      <c r="A208" s="363" t="s">
        <v>26</v>
      </c>
      <c r="B208" s="237">
        <v>37470</v>
      </c>
      <c r="C208" s="174" t="s">
        <v>59</v>
      </c>
      <c r="D208" s="228" t="s">
        <v>58</v>
      </c>
      <c r="E208" s="228"/>
      <c r="F208" s="228"/>
      <c r="G208" s="228"/>
      <c r="H208" s="311"/>
      <c r="I208" s="174" t="s">
        <v>263</v>
      </c>
      <c r="J208" s="137" t="s">
        <v>212</v>
      </c>
      <c r="K208" s="156" t="s">
        <v>213</v>
      </c>
      <c r="L208" s="174" t="s">
        <v>159</v>
      </c>
      <c r="M208" s="164">
        <v>1</v>
      </c>
      <c r="N208" s="5" t="s">
        <v>532</v>
      </c>
      <c r="O208" s="593" t="s">
        <v>946</v>
      </c>
    </row>
    <row r="209" spans="1:15" ht="88.5" customHeight="1">
      <c r="A209" s="364" t="s">
        <v>883</v>
      </c>
      <c r="B209" s="225">
        <v>37536</v>
      </c>
      <c r="C209" s="226" t="s">
        <v>884</v>
      </c>
      <c r="D209" s="227" t="s">
        <v>885</v>
      </c>
      <c r="E209" s="278"/>
      <c r="F209" s="278"/>
      <c r="G209" s="278"/>
      <c r="H209" s="365"/>
      <c r="I209" s="324"/>
      <c r="J209" s="137" t="s">
        <v>887</v>
      </c>
      <c r="K209" s="156" t="s">
        <v>1156</v>
      </c>
      <c r="L209" s="174" t="s">
        <v>159</v>
      </c>
      <c r="M209" s="164">
        <v>1</v>
      </c>
      <c r="N209" s="5" t="s">
        <v>1158</v>
      </c>
      <c r="O209" s="583" t="s">
        <v>947</v>
      </c>
    </row>
    <row r="210" spans="1:15" ht="132" customHeight="1">
      <c r="A210" s="366"/>
      <c r="B210" s="367"/>
      <c r="C210" s="297"/>
      <c r="D210" s="283"/>
      <c r="E210" s="278"/>
      <c r="F210" s="278"/>
      <c r="G210" s="278"/>
      <c r="H210" s="365"/>
      <c r="I210" s="324"/>
      <c r="J210" s="137" t="s">
        <v>1157</v>
      </c>
      <c r="K210" s="156" t="s">
        <v>1156</v>
      </c>
      <c r="L210" s="174" t="s">
        <v>159</v>
      </c>
      <c r="M210" s="164">
        <v>1</v>
      </c>
      <c r="N210" s="5" t="s">
        <v>1158</v>
      </c>
      <c r="O210" s="586"/>
    </row>
    <row r="211" spans="1:15" ht="177" customHeight="1">
      <c r="A211" s="366"/>
      <c r="B211" s="367"/>
      <c r="C211" s="297"/>
      <c r="D211" s="283"/>
      <c r="E211" s="278"/>
      <c r="F211" s="278"/>
      <c r="G211" s="278"/>
      <c r="H211" s="365"/>
      <c r="I211" s="324"/>
      <c r="J211" s="137" t="s">
        <v>886</v>
      </c>
      <c r="K211" s="156" t="s">
        <v>1156</v>
      </c>
      <c r="L211" s="174" t="s">
        <v>159</v>
      </c>
      <c r="M211" s="164">
        <v>1</v>
      </c>
      <c r="N211" s="5" t="s">
        <v>1158</v>
      </c>
      <c r="O211" s="586"/>
    </row>
    <row r="212" spans="1:15" ht="73.5" customHeight="1">
      <c r="A212" s="368"/>
      <c r="B212" s="232"/>
      <c r="C212" s="233"/>
      <c r="D212" s="234"/>
      <c r="E212" s="278"/>
      <c r="F212" s="278"/>
      <c r="G212" s="278"/>
      <c r="H212" s="365"/>
      <c r="I212" s="324"/>
      <c r="J212" s="137" t="s">
        <v>888</v>
      </c>
      <c r="K212" s="156" t="s">
        <v>1156</v>
      </c>
      <c r="L212" s="174" t="s">
        <v>159</v>
      </c>
      <c r="M212" s="164">
        <v>1</v>
      </c>
      <c r="N212" s="5" t="s">
        <v>1158</v>
      </c>
      <c r="O212" s="589"/>
    </row>
    <row r="213" spans="1:27" s="588" customFormat="1" ht="47.25" customHeight="1">
      <c r="A213" s="369" t="s">
        <v>43</v>
      </c>
      <c r="B213" s="225">
        <v>37607</v>
      </c>
      <c r="C213" s="226" t="s">
        <v>365</v>
      </c>
      <c r="D213" s="130" t="s">
        <v>45</v>
      </c>
      <c r="E213" s="147"/>
      <c r="F213" s="147"/>
      <c r="G213" s="147"/>
      <c r="H213" s="304"/>
      <c r="I213" s="304" t="s">
        <v>263</v>
      </c>
      <c r="J213" s="208" t="s">
        <v>1112</v>
      </c>
      <c r="K213" s="362" t="s">
        <v>188</v>
      </c>
      <c r="L213" s="5" t="s">
        <v>159</v>
      </c>
      <c r="M213" s="241">
        <v>1</v>
      </c>
      <c r="N213" s="5" t="s">
        <v>532</v>
      </c>
      <c r="O213" s="583" t="s">
        <v>948</v>
      </c>
      <c r="P213" s="587"/>
      <c r="Q213" s="587"/>
      <c r="R213" s="587"/>
      <c r="S213" s="587"/>
      <c r="T213" s="587"/>
      <c r="U213" s="587"/>
      <c r="V213" s="587"/>
      <c r="W213" s="587"/>
      <c r="X213" s="587"/>
      <c r="Y213" s="587"/>
      <c r="Z213" s="587"/>
      <c r="AA213" s="587"/>
    </row>
    <row r="214" spans="1:27" s="588" customFormat="1" ht="45" customHeight="1">
      <c r="A214" s="370"/>
      <c r="B214" s="367"/>
      <c r="C214" s="297"/>
      <c r="D214" s="136"/>
      <c r="E214" s="157"/>
      <c r="F214" s="157"/>
      <c r="G214" s="157"/>
      <c r="H214" s="307"/>
      <c r="I214" s="307" t="s">
        <v>263</v>
      </c>
      <c r="J214" s="176" t="s">
        <v>149</v>
      </c>
      <c r="K214" s="280" t="s">
        <v>750</v>
      </c>
      <c r="L214" s="5" t="s">
        <v>159</v>
      </c>
      <c r="M214" s="241">
        <v>1</v>
      </c>
      <c r="N214" s="5" t="s">
        <v>532</v>
      </c>
      <c r="O214" s="586"/>
      <c r="P214" s="587"/>
      <c r="Q214" s="587"/>
      <c r="R214" s="587"/>
      <c r="S214" s="587"/>
      <c r="T214" s="587"/>
      <c r="U214" s="587"/>
      <c r="V214" s="587"/>
      <c r="W214" s="587"/>
      <c r="X214" s="587"/>
      <c r="Y214" s="587"/>
      <c r="Z214" s="587"/>
      <c r="AA214" s="587"/>
    </row>
    <row r="215" spans="1:27" s="588" customFormat="1" ht="68.25" customHeight="1">
      <c r="A215" s="370"/>
      <c r="B215" s="367"/>
      <c r="C215" s="297"/>
      <c r="D215" s="136"/>
      <c r="E215" s="157"/>
      <c r="F215" s="157"/>
      <c r="G215" s="157"/>
      <c r="H215" s="307"/>
      <c r="I215" s="307" t="s">
        <v>263</v>
      </c>
      <c r="J215" s="208" t="s">
        <v>1113</v>
      </c>
      <c r="K215" s="280" t="s">
        <v>749</v>
      </c>
      <c r="L215" s="5" t="s">
        <v>159</v>
      </c>
      <c r="M215" s="241">
        <v>1</v>
      </c>
      <c r="N215" s="5" t="s">
        <v>532</v>
      </c>
      <c r="O215" s="586"/>
      <c r="P215" s="587"/>
      <c r="Q215" s="587"/>
      <c r="R215" s="587"/>
      <c r="S215" s="587"/>
      <c r="T215" s="587"/>
      <c r="U215" s="587"/>
      <c r="V215" s="587"/>
      <c r="W215" s="587"/>
      <c r="X215" s="587"/>
      <c r="Y215" s="587"/>
      <c r="Z215" s="587"/>
      <c r="AA215" s="587"/>
    </row>
    <row r="216" spans="1:27" s="588" customFormat="1" ht="48" customHeight="1">
      <c r="A216" s="370"/>
      <c r="B216" s="367"/>
      <c r="C216" s="297"/>
      <c r="D216" s="136"/>
      <c r="E216" s="157" t="s">
        <v>263</v>
      </c>
      <c r="F216" s="157"/>
      <c r="G216" s="157"/>
      <c r="H216" s="307"/>
      <c r="I216" s="307"/>
      <c r="J216" s="176" t="s">
        <v>150</v>
      </c>
      <c r="K216" s="280" t="s">
        <v>750</v>
      </c>
      <c r="L216" s="5" t="s">
        <v>159</v>
      </c>
      <c r="M216" s="241">
        <v>1</v>
      </c>
      <c r="N216" s="5" t="s">
        <v>532</v>
      </c>
      <c r="O216" s="586"/>
      <c r="P216" s="587"/>
      <c r="Q216" s="587"/>
      <c r="R216" s="587"/>
      <c r="S216" s="587"/>
      <c r="T216" s="587"/>
      <c r="U216" s="587"/>
      <c r="V216" s="587"/>
      <c r="W216" s="587"/>
      <c r="X216" s="587"/>
      <c r="Y216" s="587"/>
      <c r="Z216" s="587"/>
      <c r="AA216" s="587"/>
    </row>
    <row r="217" spans="1:15" ht="63.75" customHeight="1">
      <c r="A217" s="370"/>
      <c r="B217" s="367"/>
      <c r="C217" s="297"/>
      <c r="D217" s="136"/>
      <c r="E217" s="157"/>
      <c r="F217" s="157"/>
      <c r="G217" s="157"/>
      <c r="H217" s="307"/>
      <c r="I217" s="307" t="s">
        <v>263</v>
      </c>
      <c r="J217" s="321" t="s">
        <v>214</v>
      </c>
      <c r="K217" s="280" t="s">
        <v>749</v>
      </c>
      <c r="L217" s="5" t="s">
        <v>159</v>
      </c>
      <c r="M217" s="241">
        <v>1</v>
      </c>
      <c r="N217" s="5" t="s">
        <v>532</v>
      </c>
      <c r="O217" s="586"/>
    </row>
    <row r="218" spans="1:15" ht="66" customHeight="1">
      <c r="A218" s="371"/>
      <c r="B218" s="232"/>
      <c r="C218" s="233"/>
      <c r="D218" s="187"/>
      <c r="E218" s="180" t="s">
        <v>263</v>
      </c>
      <c r="F218" s="180"/>
      <c r="G218" s="180"/>
      <c r="H218" s="309"/>
      <c r="I218" s="309"/>
      <c r="J218" s="372" t="s">
        <v>1114</v>
      </c>
      <c r="K218" s="280" t="s">
        <v>188</v>
      </c>
      <c r="L218" s="5" t="s">
        <v>159</v>
      </c>
      <c r="M218" s="241">
        <v>1</v>
      </c>
      <c r="N218" s="5" t="s">
        <v>532</v>
      </c>
      <c r="O218" s="589"/>
    </row>
    <row r="219" spans="1:15" ht="76.5" customHeight="1">
      <c r="A219" s="20" t="s">
        <v>1051</v>
      </c>
      <c r="B219" s="243">
        <v>37821</v>
      </c>
      <c r="C219" s="5" t="s">
        <v>853</v>
      </c>
      <c r="D219" s="562" t="s">
        <v>1052</v>
      </c>
      <c r="E219" s="157"/>
      <c r="F219" s="157"/>
      <c r="G219" s="157"/>
      <c r="H219" s="259"/>
      <c r="I219" s="259" t="s">
        <v>263</v>
      </c>
      <c r="J219" s="219" t="s">
        <v>466</v>
      </c>
      <c r="K219" s="144" t="s">
        <v>1053</v>
      </c>
      <c r="L219" s="5" t="s">
        <v>159</v>
      </c>
      <c r="M219" s="241">
        <v>1</v>
      </c>
      <c r="N219" s="5" t="s">
        <v>532</v>
      </c>
      <c r="O219" s="631" t="s">
        <v>1054</v>
      </c>
    </row>
    <row r="220" spans="1:15" ht="145.5" customHeight="1">
      <c r="A220" s="373" t="s">
        <v>206</v>
      </c>
      <c r="B220" s="225">
        <v>37789</v>
      </c>
      <c r="C220" s="200" t="s">
        <v>207</v>
      </c>
      <c r="D220" s="130" t="s">
        <v>208</v>
      </c>
      <c r="E220" s="147"/>
      <c r="F220" s="147"/>
      <c r="G220" s="147"/>
      <c r="H220" s="374"/>
      <c r="I220" s="304" t="s">
        <v>263</v>
      </c>
      <c r="J220" s="321" t="s">
        <v>751</v>
      </c>
      <c r="K220" s="154" t="s">
        <v>752</v>
      </c>
      <c r="L220" s="174" t="s">
        <v>159</v>
      </c>
      <c r="M220" s="164">
        <v>1</v>
      </c>
      <c r="N220" s="5" t="s">
        <v>532</v>
      </c>
      <c r="O220" s="5"/>
    </row>
    <row r="221" spans="1:15" ht="141" customHeight="1">
      <c r="A221" s="375"/>
      <c r="B221" s="367"/>
      <c r="C221" s="376"/>
      <c r="D221" s="136"/>
      <c r="E221" s="157"/>
      <c r="F221" s="157"/>
      <c r="G221" s="157"/>
      <c r="H221" s="377"/>
      <c r="I221" s="307" t="s">
        <v>263</v>
      </c>
      <c r="J221" s="313" t="s">
        <v>754</v>
      </c>
      <c r="K221" s="154" t="s">
        <v>685</v>
      </c>
      <c r="L221" s="174" t="s">
        <v>159</v>
      </c>
      <c r="M221" s="164">
        <v>0.7</v>
      </c>
      <c r="N221" s="5" t="s">
        <v>532</v>
      </c>
      <c r="O221" s="583" t="s">
        <v>949</v>
      </c>
    </row>
    <row r="222" spans="1:15" ht="101.25" customHeight="1">
      <c r="A222" s="375"/>
      <c r="B222" s="367"/>
      <c r="C222" s="376"/>
      <c r="D222" s="136"/>
      <c r="E222" s="157"/>
      <c r="F222" s="157"/>
      <c r="G222" s="157"/>
      <c r="H222" s="377"/>
      <c r="I222" s="378" t="s">
        <v>263</v>
      </c>
      <c r="J222" s="321" t="s">
        <v>288</v>
      </c>
      <c r="K222" s="154" t="s">
        <v>753</v>
      </c>
      <c r="L222" s="174" t="s">
        <v>159</v>
      </c>
      <c r="M222" s="164">
        <v>1</v>
      </c>
      <c r="N222" s="5" t="s">
        <v>532</v>
      </c>
      <c r="O222" s="586"/>
    </row>
    <row r="223" spans="1:15" ht="139.5" customHeight="1">
      <c r="A223" s="375"/>
      <c r="B223" s="367"/>
      <c r="C223" s="376"/>
      <c r="D223" s="136"/>
      <c r="E223" s="157" t="s">
        <v>263</v>
      </c>
      <c r="F223" s="157" t="s">
        <v>263</v>
      </c>
      <c r="G223" s="157"/>
      <c r="H223" s="377"/>
      <c r="I223" s="307"/>
      <c r="J223" s="313" t="s">
        <v>1115</v>
      </c>
      <c r="K223" s="154" t="s">
        <v>753</v>
      </c>
      <c r="L223" s="174" t="s">
        <v>159</v>
      </c>
      <c r="M223" s="379">
        <v>1</v>
      </c>
      <c r="N223" s="5" t="s">
        <v>532</v>
      </c>
      <c r="O223" s="586"/>
    </row>
    <row r="224" spans="1:15" ht="137.25" customHeight="1">
      <c r="A224" s="380"/>
      <c r="B224" s="232"/>
      <c r="C224" s="207"/>
      <c r="D224" s="187"/>
      <c r="E224" s="180"/>
      <c r="F224" s="180" t="s">
        <v>263</v>
      </c>
      <c r="G224" s="180"/>
      <c r="H224" s="381"/>
      <c r="I224" s="309"/>
      <c r="J224" s="321" t="s">
        <v>299</v>
      </c>
      <c r="K224" s="154" t="s">
        <v>755</v>
      </c>
      <c r="L224" s="174" t="s">
        <v>159</v>
      </c>
      <c r="M224" s="164">
        <v>1</v>
      </c>
      <c r="N224" s="5" t="s">
        <v>532</v>
      </c>
      <c r="O224" s="589"/>
    </row>
    <row r="225" spans="1:27" s="588" customFormat="1" ht="370.5" customHeight="1">
      <c r="A225" s="382" t="s">
        <v>42</v>
      </c>
      <c r="B225" s="383">
        <v>37897</v>
      </c>
      <c r="C225" s="324" t="s">
        <v>366</v>
      </c>
      <c r="D225" s="278" t="s">
        <v>41</v>
      </c>
      <c r="E225" s="269"/>
      <c r="F225" s="269"/>
      <c r="G225" s="269"/>
      <c r="H225" s="384"/>
      <c r="I225" s="307" t="s">
        <v>263</v>
      </c>
      <c r="J225" s="176" t="s">
        <v>216</v>
      </c>
      <c r="K225" s="385" t="s">
        <v>215</v>
      </c>
      <c r="L225" s="174" t="s">
        <v>159</v>
      </c>
      <c r="M225" s="164">
        <v>1</v>
      </c>
      <c r="N225" s="5" t="s">
        <v>532</v>
      </c>
      <c r="O225" s="583" t="s">
        <v>950</v>
      </c>
      <c r="P225" s="587"/>
      <c r="Q225" s="587"/>
      <c r="R225" s="587"/>
      <c r="S225" s="587"/>
      <c r="T225" s="587"/>
      <c r="U225" s="587"/>
      <c r="V225" s="587"/>
      <c r="W225" s="587"/>
      <c r="X225" s="587"/>
      <c r="Y225" s="587"/>
      <c r="Z225" s="587"/>
      <c r="AA225" s="587"/>
    </row>
    <row r="226" spans="1:15" ht="51" customHeight="1">
      <c r="A226" s="386"/>
      <c r="B226" s="309"/>
      <c r="C226" s="353"/>
      <c r="D226" s="274"/>
      <c r="E226" s="274"/>
      <c r="F226" s="274" t="s">
        <v>263</v>
      </c>
      <c r="G226" s="274"/>
      <c r="H226" s="387"/>
      <c r="I226" s="309"/>
      <c r="J226" s="156" t="s">
        <v>151</v>
      </c>
      <c r="K226" s="385" t="s">
        <v>300</v>
      </c>
      <c r="L226" s="174" t="s">
        <v>159</v>
      </c>
      <c r="M226" s="164">
        <v>1</v>
      </c>
      <c r="N226" s="5" t="s">
        <v>532</v>
      </c>
      <c r="O226" s="589"/>
    </row>
    <row r="227" spans="1:27" s="585" customFormat="1" ht="374.25" customHeight="1">
      <c r="A227" s="388" t="s">
        <v>210</v>
      </c>
      <c r="B227" s="290">
        <v>38099</v>
      </c>
      <c r="C227" s="174" t="s">
        <v>364</v>
      </c>
      <c r="D227" s="5" t="s">
        <v>284</v>
      </c>
      <c r="E227" s="5" t="s">
        <v>263</v>
      </c>
      <c r="F227" s="5" t="s">
        <v>263</v>
      </c>
      <c r="G227" s="131"/>
      <c r="H227" s="158" t="s">
        <v>296</v>
      </c>
      <c r="I227" s="174"/>
      <c r="J227" s="141" t="s">
        <v>686</v>
      </c>
      <c r="K227" s="156" t="s">
        <v>756</v>
      </c>
      <c r="L227" s="5" t="s">
        <v>335</v>
      </c>
      <c r="M227" s="241">
        <v>0.5</v>
      </c>
      <c r="N227" s="5" t="s">
        <v>532</v>
      </c>
      <c r="O227" s="593" t="s">
        <v>951</v>
      </c>
      <c r="P227" s="584"/>
      <c r="Q227" s="584"/>
      <c r="R227" s="584"/>
      <c r="S227" s="584"/>
      <c r="T227" s="584"/>
      <c r="U227" s="584"/>
      <c r="V227" s="584"/>
      <c r="W227" s="584"/>
      <c r="X227" s="584"/>
      <c r="Y227" s="584"/>
      <c r="Z227" s="584"/>
      <c r="AA227" s="584"/>
    </row>
    <row r="228" spans="1:15" ht="153.75" customHeight="1">
      <c r="A228" s="389" t="s">
        <v>225</v>
      </c>
      <c r="B228" s="390">
        <v>2004</v>
      </c>
      <c r="C228" s="174" t="s">
        <v>688</v>
      </c>
      <c r="D228" s="391" t="s">
        <v>757</v>
      </c>
      <c r="E228" s="131"/>
      <c r="F228" s="131"/>
      <c r="G228" s="131"/>
      <c r="H228" s="158"/>
      <c r="I228" s="174" t="s">
        <v>263</v>
      </c>
      <c r="J228" s="195" t="s">
        <v>687</v>
      </c>
      <c r="K228" s="154" t="s">
        <v>188</v>
      </c>
      <c r="L228" s="174" t="s">
        <v>159</v>
      </c>
      <c r="M228" s="164">
        <v>1</v>
      </c>
      <c r="N228" s="5" t="s">
        <v>532</v>
      </c>
      <c r="O228" s="593" t="s">
        <v>952</v>
      </c>
    </row>
    <row r="229" spans="1:27" s="588" customFormat="1" ht="102" customHeight="1">
      <c r="A229" s="392" t="s">
        <v>73</v>
      </c>
      <c r="B229" s="237">
        <v>38498</v>
      </c>
      <c r="C229" s="174" t="s">
        <v>237</v>
      </c>
      <c r="D229" s="5" t="s">
        <v>74</v>
      </c>
      <c r="E229" s="131" t="s">
        <v>263</v>
      </c>
      <c r="F229" s="131" t="s">
        <v>263</v>
      </c>
      <c r="G229" s="131"/>
      <c r="H229" s="175"/>
      <c r="I229" s="175"/>
      <c r="J229" s="156" t="s">
        <v>758</v>
      </c>
      <c r="K229" s="154" t="s">
        <v>759</v>
      </c>
      <c r="L229" s="174" t="s">
        <v>159</v>
      </c>
      <c r="M229" s="164">
        <v>0.8</v>
      </c>
      <c r="N229" s="5" t="s">
        <v>532</v>
      </c>
      <c r="O229" s="593" t="s">
        <v>953</v>
      </c>
      <c r="P229" s="587"/>
      <c r="Q229" s="587"/>
      <c r="R229" s="587"/>
      <c r="S229" s="587"/>
      <c r="T229" s="587"/>
      <c r="U229" s="587"/>
      <c r="V229" s="587"/>
      <c r="W229" s="587"/>
      <c r="X229" s="587"/>
      <c r="Y229" s="587"/>
      <c r="Z229" s="587"/>
      <c r="AA229" s="587"/>
    </row>
    <row r="230" spans="1:15" ht="315.75" customHeight="1">
      <c r="A230" s="393" t="s">
        <v>71</v>
      </c>
      <c r="B230" s="225">
        <v>38379</v>
      </c>
      <c r="C230" s="226" t="s">
        <v>237</v>
      </c>
      <c r="D230" s="130" t="s">
        <v>72</v>
      </c>
      <c r="E230" s="5"/>
      <c r="F230" s="5"/>
      <c r="G230" s="5"/>
      <c r="H230" s="175"/>
      <c r="I230" s="175" t="s">
        <v>263</v>
      </c>
      <c r="J230" s="313" t="s">
        <v>1116</v>
      </c>
      <c r="K230" s="154" t="s">
        <v>760</v>
      </c>
      <c r="L230" s="174" t="s">
        <v>159</v>
      </c>
      <c r="M230" s="164">
        <v>0.8</v>
      </c>
      <c r="N230" s="5" t="s">
        <v>532</v>
      </c>
      <c r="O230" s="583" t="s">
        <v>954</v>
      </c>
    </row>
    <row r="231" spans="1:27" s="597" customFormat="1" ht="125.25" customHeight="1">
      <c r="A231" s="394"/>
      <c r="B231" s="233"/>
      <c r="C231" s="233"/>
      <c r="D231" s="187"/>
      <c r="E231" s="180"/>
      <c r="F231" s="180"/>
      <c r="G231" s="180"/>
      <c r="H231" s="309"/>
      <c r="I231" s="309" t="s">
        <v>263</v>
      </c>
      <c r="J231" s="395" t="s">
        <v>1117</v>
      </c>
      <c r="K231" s="154" t="s">
        <v>188</v>
      </c>
      <c r="L231" s="174" t="s">
        <v>159</v>
      </c>
      <c r="M231" s="164">
        <v>1</v>
      </c>
      <c r="N231" s="5" t="s">
        <v>532</v>
      </c>
      <c r="O231" s="589"/>
      <c r="P231" s="596"/>
      <c r="Q231" s="596"/>
      <c r="R231" s="596"/>
      <c r="S231" s="596"/>
      <c r="T231" s="596"/>
      <c r="U231" s="596"/>
      <c r="V231" s="596"/>
      <c r="W231" s="596"/>
      <c r="X231" s="596"/>
      <c r="Y231" s="596"/>
      <c r="Z231" s="596"/>
      <c r="AA231" s="596"/>
    </row>
    <row r="232" spans="1:15" ht="147" customHeight="1">
      <c r="A232" s="396" t="s">
        <v>218</v>
      </c>
      <c r="B232" s="225">
        <v>38541</v>
      </c>
      <c r="C232" s="226" t="s">
        <v>22</v>
      </c>
      <c r="D232" s="130" t="s">
        <v>217</v>
      </c>
      <c r="E232" s="147"/>
      <c r="F232" s="147"/>
      <c r="G232" s="147"/>
      <c r="H232" s="245" t="s">
        <v>162</v>
      </c>
      <c r="I232" s="226"/>
      <c r="J232" s="112" t="s">
        <v>221</v>
      </c>
      <c r="K232" s="154" t="s">
        <v>188</v>
      </c>
      <c r="L232" s="174" t="s">
        <v>159</v>
      </c>
      <c r="M232" s="164">
        <v>1</v>
      </c>
      <c r="N232" s="5" t="s">
        <v>532</v>
      </c>
      <c r="O232" s="583" t="s">
        <v>955</v>
      </c>
    </row>
    <row r="233" spans="1:15" ht="114.75" customHeight="1">
      <c r="A233" s="397"/>
      <c r="B233" s="233"/>
      <c r="C233" s="233"/>
      <c r="D233" s="187"/>
      <c r="E233" s="180"/>
      <c r="F233" s="180"/>
      <c r="G233" s="180"/>
      <c r="H233" s="265"/>
      <c r="I233" s="233"/>
      <c r="J233" s="195" t="s">
        <v>219</v>
      </c>
      <c r="K233" s="156" t="s">
        <v>220</v>
      </c>
      <c r="L233" s="174" t="s">
        <v>159</v>
      </c>
      <c r="M233" s="164">
        <v>1</v>
      </c>
      <c r="N233" s="5" t="s">
        <v>532</v>
      </c>
      <c r="O233" s="589"/>
    </row>
    <row r="234" spans="1:15" ht="55.5" customHeight="1">
      <c r="A234" s="398" t="s">
        <v>25</v>
      </c>
      <c r="B234" s="237">
        <v>38635</v>
      </c>
      <c r="C234" s="174" t="s">
        <v>237</v>
      </c>
      <c r="D234" s="228" t="s">
        <v>24</v>
      </c>
      <c r="E234" s="228"/>
      <c r="F234" s="228"/>
      <c r="G234" s="228"/>
      <c r="H234" s="174"/>
      <c r="I234" s="174" t="s">
        <v>296</v>
      </c>
      <c r="J234" s="141" t="s">
        <v>315</v>
      </c>
      <c r="K234" s="154" t="s">
        <v>188</v>
      </c>
      <c r="L234" s="174" t="s">
        <v>159</v>
      </c>
      <c r="M234" s="164">
        <v>1</v>
      </c>
      <c r="N234" s="5" t="s">
        <v>532</v>
      </c>
      <c r="O234" s="593" t="s">
        <v>956</v>
      </c>
    </row>
    <row r="235" spans="1:15" ht="154.5" customHeight="1">
      <c r="A235" s="399" t="s">
        <v>879</v>
      </c>
      <c r="B235" s="400">
        <v>38707</v>
      </c>
      <c r="C235" s="324" t="s">
        <v>505</v>
      </c>
      <c r="D235" s="228" t="s">
        <v>880</v>
      </c>
      <c r="E235" s="228"/>
      <c r="F235" s="228"/>
      <c r="G235" s="228"/>
      <c r="H235" s="174"/>
      <c r="I235" s="174" t="s">
        <v>263</v>
      </c>
      <c r="J235" s="158" t="s">
        <v>466</v>
      </c>
      <c r="K235" s="401" t="s">
        <v>881</v>
      </c>
      <c r="L235" s="353" t="s">
        <v>159</v>
      </c>
      <c r="M235" s="402">
        <v>1</v>
      </c>
      <c r="N235" s="5" t="s">
        <v>882</v>
      </c>
      <c r="O235" s="593" t="s">
        <v>957</v>
      </c>
    </row>
    <row r="236" spans="1:15" ht="376.5" customHeight="1">
      <c r="A236" s="403" t="s">
        <v>223</v>
      </c>
      <c r="B236" s="404">
        <v>38740</v>
      </c>
      <c r="C236" s="226" t="s">
        <v>365</v>
      </c>
      <c r="D236" s="157" t="s">
        <v>222</v>
      </c>
      <c r="E236" s="257"/>
      <c r="F236" s="257"/>
      <c r="G236" s="257"/>
      <c r="H236" s="258"/>
      <c r="I236" s="175" t="s">
        <v>296</v>
      </c>
      <c r="J236" s="405" t="s">
        <v>1118</v>
      </c>
      <c r="K236" s="182" t="s">
        <v>344</v>
      </c>
      <c r="L236" s="353" t="s">
        <v>159</v>
      </c>
      <c r="M236" s="402">
        <v>1</v>
      </c>
      <c r="N236" s="5" t="s">
        <v>532</v>
      </c>
      <c r="O236" s="583" t="s">
        <v>958</v>
      </c>
    </row>
    <row r="237" spans="1:27" s="588" customFormat="1" ht="409.5" customHeight="1">
      <c r="A237" s="406"/>
      <c r="B237" s="407"/>
      <c r="C237" s="297"/>
      <c r="D237" s="157" t="s">
        <v>222</v>
      </c>
      <c r="E237" s="257"/>
      <c r="F237" s="257"/>
      <c r="G237" s="257"/>
      <c r="H237" s="258"/>
      <c r="I237" s="175" t="s">
        <v>296</v>
      </c>
      <c r="J237" s="176" t="s">
        <v>316</v>
      </c>
      <c r="K237" s="156" t="s">
        <v>301</v>
      </c>
      <c r="L237" s="174" t="s">
        <v>159</v>
      </c>
      <c r="M237" s="164">
        <v>1</v>
      </c>
      <c r="N237" s="5" t="s">
        <v>532</v>
      </c>
      <c r="O237" s="586"/>
      <c r="P237" s="587"/>
      <c r="Q237" s="587"/>
      <c r="R237" s="587"/>
      <c r="S237" s="587"/>
      <c r="T237" s="587"/>
      <c r="U237" s="587"/>
      <c r="V237" s="587"/>
      <c r="W237" s="587"/>
      <c r="X237" s="587"/>
      <c r="Y237" s="587"/>
      <c r="Z237" s="587"/>
      <c r="AA237" s="587"/>
    </row>
    <row r="238" spans="1:15" ht="348" customHeight="1">
      <c r="A238" s="406"/>
      <c r="B238" s="407"/>
      <c r="C238" s="297"/>
      <c r="D238" s="157" t="s">
        <v>222</v>
      </c>
      <c r="E238" s="180"/>
      <c r="F238" s="180"/>
      <c r="G238" s="180"/>
      <c r="H238" s="353" t="s">
        <v>159</v>
      </c>
      <c r="I238" s="353" t="s">
        <v>296</v>
      </c>
      <c r="J238" s="176" t="s">
        <v>289</v>
      </c>
      <c r="K238" s="156" t="s">
        <v>422</v>
      </c>
      <c r="L238" s="174" t="s">
        <v>159</v>
      </c>
      <c r="M238" s="164">
        <v>1</v>
      </c>
      <c r="N238" s="5" t="s">
        <v>532</v>
      </c>
      <c r="O238" s="589"/>
    </row>
    <row r="239" spans="1:15" ht="147.75" customHeight="1">
      <c r="A239" s="408" t="s">
        <v>383</v>
      </c>
      <c r="B239" s="352">
        <v>38814</v>
      </c>
      <c r="C239" s="353" t="s">
        <v>384</v>
      </c>
      <c r="D239" s="180" t="s">
        <v>385</v>
      </c>
      <c r="E239" s="180"/>
      <c r="F239" s="180"/>
      <c r="G239" s="180"/>
      <c r="H239" s="174" t="s">
        <v>159</v>
      </c>
      <c r="I239" s="174" t="s">
        <v>296</v>
      </c>
      <c r="J239" s="176" t="s">
        <v>436</v>
      </c>
      <c r="K239" s="156" t="s">
        <v>410</v>
      </c>
      <c r="L239" s="174" t="s">
        <v>159</v>
      </c>
      <c r="M239" s="305">
        <v>1</v>
      </c>
      <c r="N239" s="5" t="s">
        <v>532</v>
      </c>
      <c r="O239" s="593" t="s">
        <v>959</v>
      </c>
    </row>
    <row r="240" spans="1:15" ht="129.75" customHeight="1">
      <c r="A240" s="409" t="s">
        <v>306</v>
      </c>
      <c r="B240" s="174">
        <v>2006</v>
      </c>
      <c r="C240" s="174" t="s">
        <v>237</v>
      </c>
      <c r="D240" s="5" t="s">
        <v>307</v>
      </c>
      <c r="E240" s="5"/>
      <c r="F240" s="5"/>
      <c r="G240" s="5"/>
      <c r="H240" s="174" t="s">
        <v>159</v>
      </c>
      <c r="I240" s="174"/>
      <c r="J240" s="254" t="s">
        <v>324</v>
      </c>
      <c r="K240" s="154" t="s">
        <v>188</v>
      </c>
      <c r="L240" s="174" t="s">
        <v>335</v>
      </c>
      <c r="M240" s="164">
        <v>1</v>
      </c>
      <c r="N240" s="5" t="s">
        <v>532</v>
      </c>
      <c r="O240" s="593" t="s">
        <v>960</v>
      </c>
    </row>
    <row r="241" spans="1:15" ht="146.25" customHeight="1">
      <c r="A241" s="389" t="s">
        <v>308</v>
      </c>
      <c r="B241" s="174">
        <v>2006</v>
      </c>
      <c r="C241" s="174" t="s">
        <v>237</v>
      </c>
      <c r="D241" s="5" t="s">
        <v>309</v>
      </c>
      <c r="E241" s="410"/>
      <c r="F241" s="410"/>
      <c r="G241" s="410"/>
      <c r="H241" s="174" t="s">
        <v>159</v>
      </c>
      <c r="I241" s="174"/>
      <c r="J241" s="141" t="s">
        <v>440</v>
      </c>
      <c r="K241" s="154" t="s">
        <v>188</v>
      </c>
      <c r="L241" s="174" t="s">
        <v>159</v>
      </c>
      <c r="M241" s="164">
        <v>1</v>
      </c>
      <c r="N241" s="5" t="s">
        <v>532</v>
      </c>
      <c r="O241" s="593" t="s">
        <v>961</v>
      </c>
    </row>
    <row r="242" spans="1:15" ht="107.25" customHeight="1">
      <c r="A242" s="139" t="s">
        <v>311</v>
      </c>
      <c r="B242" s="174">
        <v>2006</v>
      </c>
      <c r="C242" s="174" t="s">
        <v>237</v>
      </c>
      <c r="D242" s="5" t="s">
        <v>310</v>
      </c>
      <c r="E242" s="410"/>
      <c r="F242" s="410"/>
      <c r="G242" s="410"/>
      <c r="H242" s="174"/>
      <c r="I242" s="174" t="s">
        <v>296</v>
      </c>
      <c r="J242" s="112" t="s">
        <v>325</v>
      </c>
      <c r="K242" s="154" t="s">
        <v>188</v>
      </c>
      <c r="L242" s="174" t="s">
        <v>159</v>
      </c>
      <c r="M242" s="164">
        <v>1</v>
      </c>
      <c r="N242" s="5" t="s">
        <v>532</v>
      </c>
      <c r="O242" s="593" t="s">
        <v>962</v>
      </c>
    </row>
    <row r="243" spans="1:15" ht="45" customHeight="1">
      <c r="A243" s="411" t="s">
        <v>13</v>
      </c>
      <c r="B243" s="290">
        <v>39216</v>
      </c>
      <c r="C243" s="324" t="s">
        <v>237</v>
      </c>
      <c r="D243" s="5" t="s">
        <v>6</v>
      </c>
      <c r="E243" s="5"/>
      <c r="F243" s="5"/>
      <c r="G243" s="5"/>
      <c r="H243" s="174"/>
      <c r="I243" s="174" t="s">
        <v>263</v>
      </c>
      <c r="J243" s="174" t="s">
        <v>48</v>
      </c>
      <c r="K243" s="156" t="s">
        <v>317</v>
      </c>
      <c r="L243" s="412" t="s">
        <v>159</v>
      </c>
      <c r="M243" s="140">
        <v>1</v>
      </c>
      <c r="N243" s="5" t="s">
        <v>532</v>
      </c>
      <c r="O243" s="593" t="s">
        <v>963</v>
      </c>
    </row>
    <row r="244" spans="1:15" ht="57" customHeight="1">
      <c r="A244" s="413" t="s">
        <v>8</v>
      </c>
      <c r="B244" s="290">
        <v>39279</v>
      </c>
      <c r="C244" s="324" t="s">
        <v>237</v>
      </c>
      <c r="D244" s="228" t="s">
        <v>21</v>
      </c>
      <c r="E244" s="228"/>
      <c r="F244" s="228"/>
      <c r="G244" s="228"/>
      <c r="H244" s="311"/>
      <c r="I244" s="174" t="s">
        <v>263</v>
      </c>
      <c r="J244" s="174" t="s">
        <v>48</v>
      </c>
      <c r="K244" s="154" t="s">
        <v>224</v>
      </c>
      <c r="L244" s="412" t="s">
        <v>159</v>
      </c>
      <c r="M244" s="140">
        <v>1</v>
      </c>
      <c r="N244" s="5" t="s">
        <v>532</v>
      </c>
      <c r="O244" s="593" t="s">
        <v>964</v>
      </c>
    </row>
    <row r="245" spans="1:15" ht="132.75" customHeight="1">
      <c r="A245" s="414" t="s">
        <v>10</v>
      </c>
      <c r="B245" s="290">
        <v>39310</v>
      </c>
      <c r="C245" s="174" t="s">
        <v>237</v>
      </c>
      <c r="D245" s="228" t="s">
        <v>9</v>
      </c>
      <c r="E245" s="228" t="s">
        <v>263</v>
      </c>
      <c r="F245" s="228"/>
      <c r="G245" s="228"/>
      <c r="H245" s="311"/>
      <c r="I245" s="174"/>
      <c r="J245" s="141" t="s">
        <v>437</v>
      </c>
      <c r="K245" s="156" t="s">
        <v>188</v>
      </c>
      <c r="L245" s="158" t="s">
        <v>159</v>
      </c>
      <c r="M245" s="164">
        <v>1</v>
      </c>
      <c r="N245" s="5" t="s">
        <v>532</v>
      </c>
      <c r="O245" s="593" t="s">
        <v>965</v>
      </c>
    </row>
    <row r="246" spans="1:15" ht="57.75" customHeight="1">
      <c r="A246" s="415" t="s">
        <v>873</v>
      </c>
      <c r="B246" s="293">
        <v>39328</v>
      </c>
      <c r="C246" s="226" t="s">
        <v>914</v>
      </c>
      <c r="D246" s="227" t="s">
        <v>874</v>
      </c>
      <c r="E246" s="416"/>
      <c r="F246" s="416" t="s">
        <v>263</v>
      </c>
      <c r="G246" s="416"/>
      <c r="H246" s="311"/>
      <c r="I246" s="174"/>
      <c r="J246" s="141" t="s">
        <v>876</v>
      </c>
      <c r="K246" s="156" t="s">
        <v>908</v>
      </c>
      <c r="L246" s="158" t="s">
        <v>159</v>
      </c>
      <c r="M246" s="164">
        <v>0.1</v>
      </c>
      <c r="N246" s="5" t="s">
        <v>532</v>
      </c>
      <c r="O246" s="583" t="s">
        <v>966</v>
      </c>
    </row>
    <row r="247" spans="1:15" ht="70.5" customHeight="1">
      <c r="A247" s="417"/>
      <c r="B247" s="296"/>
      <c r="C247" s="297"/>
      <c r="D247" s="283"/>
      <c r="E247" s="416"/>
      <c r="F247" s="416" t="s">
        <v>263</v>
      </c>
      <c r="G247" s="416"/>
      <c r="H247" s="311"/>
      <c r="I247" s="174"/>
      <c r="J247" s="141" t="s">
        <v>877</v>
      </c>
      <c r="K247" s="156" t="s">
        <v>878</v>
      </c>
      <c r="L247" s="158" t="s">
        <v>159</v>
      </c>
      <c r="M247" s="164">
        <v>0.1</v>
      </c>
      <c r="N247" s="5" t="s">
        <v>532</v>
      </c>
      <c r="O247" s="586"/>
    </row>
    <row r="248" spans="1:15" ht="70.5" customHeight="1">
      <c r="A248" s="418"/>
      <c r="B248" s="419"/>
      <c r="C248" s="233"/>
      <c r="D248" s="234"/>
      <c r="E248" s="416"/>
      <c r="F248" s="416" t="s">
        <v>263</v>
      </c>
      <c r="G248" s="416"/>
      <c r="H248" s="311"/>
      <c r="I248" s="174"/>
      <c r="J248" s="141" t="s">
        <v>875</v>
      </c>
      <c r="K248" s="156" t="s">
        <v>878</v>
      </c>
      <c r="L248" s="158" t="s">
        <v>159</v>
      </c>
      <c r="M248" s="164">
        <v>0.1</v>
      </c>
      <c r="N248" s="5" t="s">
        <v>532</v>
      </c>
      <c r="O248" s="589"/>
    </row>
    <row r="249" spans="1:15" ht="117.75" customHeight="1">
      <c r="A249" s="420" t="s">
        <v>75</v>
      </c>
      <c r="B249" s="290">
        <v>39545</v>
      </c>
      <c r="C249" s="174" t="s">
        <v>237</v>
      </c>
      <c r="D249" s="416" t="s">
        <v>226</v>
      </c>
      <c r="E249" s="362"/>
      <c r="F249" s="362"/>
      <c r="G249" s="362"/>
      <c r="H249" s="158"/>
      <c r="I249" s="174" t="s">
        <v>263</v>
      </c>
      <c r="J249" s="156" t="s">
        <v>227</v>
      </c>
      <c r="K249" s="156" t="s">
        <v>761</v>
      </c>
      <c r="L249" s="174" t="s">
        <v>159</v>
      </c>
      <c r="M249" s="164">
        <v>1</v>
      </c>
      <c r="N249" s="5" t="s">
        <v>532</v>
      </c>
      <c r="O249" s="5"/>
    </row>
    <row r="250" spans="1:15" ht="78.75" customHeight="1">
      <c r="A250" s="421" t="s">
        <v>76</v>
      </c>
      <c r="B250" s="290">
        <v>39567</v>
      </c>
      <c r="C250" s="174" t="s">
        <v>237</v>
      </c>
      <c r="D250" s="5" t="s">
        <v>763</v>
      </c>
      <c r="E250" s="132"/>
      <c r="F250" s="132"/>
      <c r="G250" s="132"/>
      <c r="H250" s="158"/>
      <c r="I250" s="174" t="s">
        <v>263</v>
      </c>
      <c r="J250" s="156" t="s">
        <v>345</v>
      </c>
      <c r="K250" s="156" t="s">
        <v>762</v>
      </c>
      <c r="L250" s="174" t="s">
        <v>159</v>
      </c>
      <c r="M250" s="164">
        <v>1</v>
      </c>
      <c r="N250" s="5" t="s">
        <v>532</v>
      </c>
      <c r="O250" s="593" t="s">
        <v>967</v>
      </c>
    </row>
    <row r="251" spans="1:27" s="599" customFormat="1" ht="69.75" customHeight="1">
      <c r="A251" s="422" t="s">
        <v>77</v>
      </c>
      <c r="B251" s="293">
        <v>39598</v>
      </c>
      <c r="C251" s="226" t="s">
        <v>237</v>
      </c>
      <c r="D251" s="130" t="s">
        <v>78</v>
      </c>
      <c r="E251" s="147" t="s">
        <v>263</v>
      </c>
      <c r="F251" s="147"/>
      <c r="G251" s="147"/>
      <c r="H251" s="245"/>
      <c r="I251" s="226"/>
      <c r="J251" s="156" t="s">
        <v>228</v>
      </c>
      <c r="K251" s="156" t="s">
        <v>438</v>
      </c>
      <c r="L251" s="174" t="s">
        <v>335</v>
      </c>
      <c r="M251" s="164">
        <v>0.8</v>
      </c>
      <c r="N251" s="5" t="s">
        <v>532</v>
      </c>
      <c r="O251" s="583" t="s">
        <v>968</v>
      </c>
      <c r="P251" s="598"/>
      <c r="Q251" s="598"/>
      <c r="R251" s="598"/>
      <c r="S251" s="598"/>
      <c r="T251" s="598"/>
      <c r="U251" s="598"/>
      <c r="V251" s="598"/>
      <c r="W251" s="598"/>
      <c r="X251" s="598"/>
      <c r="Y251" s="598"/>
      <c r="Z251" s="598"/>
      <c r="AA251" s="598"/>
    </row>
    <row r="252" spans="1:27" s="599" customFormat="1" ht="188.25" customHeight="1">
      <c r="A252" s="423"/>
      <c r="B252" s="296"/>
      <c r="C252" s="297"/>
      <c r="D252" s="136"/>
      <c r="E252" s="157" t="s">
        <v>263</v>
      </c>
      <c r="F252" s="157"/>
      <c r="G252" s="157"/>
      <c r="H252" s="249"/>
      <c r="I252" s="297"/>
      <c r="J252" s="176" t="s">
        <v>229</v>
      </c>
      <c r="K252" s="156" t="s">
        <v>764</v>
      </c>
      <c r="L252" s="174" t="s">
        <v>159</v>
      </c>
      <c r="M252" s="164">
        <v>0.8</v>
      </c>
      <c r="N252" s="5" t="s">
        <v>532</v>
      </c>
      <c r="O252" s="586"/>
      <c r="P252" s="598"/>
      <c r="Q252" s="598"/>
      <c r="R252" s="598"/>
      <c r="S252" s="598"/>
      <c r="T252" s="598"/>
      <c r="U252" s="598"/>
      <c r="V252" s="598"/>
      <c r="W252" s="598"/>
      <c r="X252" s="598"/>
      <c r="Y252" s="598"/>
      <c r="Z252" s="598"/>
      <c r="AA252" s="598"/>
    </row>
    <row r="253" spans="1:27" s="599" customFormat="1" ht="79.5" customHeight="1">
      <c r="A253" s="423"/>
      <c r="B253" s="296"/>
      <c r="C253" s="297"/>
      <c r="D253" s="136"/>
      <c r="E253" s="157" t="s">
        <v>263</v>
      </c>
      <c r="F253" s="157"/>
      <c r="G253" s="157"/>
      <c r="H253" s="249"/>
      <c r="I253" s="297"/>
      <c r="J253" s="176" t="s">
        <v>152</v>
      </c>
      <c r="K253" s="154" t="s">
        <v>765</v>
      </c>
      <c r="L253" s="174" t="s">
        <v>159</v>
      </c>
      <c r="M253" s="164">
        <v>1</v>
      </c>
      <c r="N253" s="5" t="s">
        <v>532</v>
      </c>
      <c r="O253" s="589"/>
      <c r="P253" s="598"/>
      <c r="Q253" s="598"/>
      <c r="R253" s="598"/>
      <c r="S253" s="598"/>
      <c r="T253" s="598"/>
      <c r="U253" s="598"/>
      <c r="V253" s="598"/>
      <c r="W253" s="598"/>
      <c r="X253" s="598"/>
      <c r="Y253" s="598"/>
      <c r="Z253" s="598"/>
      <c r="AA253" s="598"/>
    </row>
    <row r="254" spans="1:15" ht="83.25" customHeight="1">
      <c r="A254" s="424" t="s">
        <v>80</v>
      </c>
      <c r="B254" s="237">
        <v>39648</v>
      </c>
      <c r="C254" s="174" t="s">
        <v>38</v>
      </c>
      <c r="D254" s="5" t="s">
        <v>79</v>
      </c>
      <c r="E254" s="5"/>
      <c r="F254" s="5"/>
      <c r="G254" s="5"/>
      <c r="H254" s="174"/>
      <c r="I254" s="174" t="s">
        <v>263</v>
      </c>
      <c r="J254" s="195" t="s">
        <v>290</v>
      </c>
      <c r="K254" s="154" t="s">
        <v>188</v>
      </c>
      <c r="L254" s="174" t="s">
        <v>159</v>
      </c>
      <c r="M254" s="164">
        <v>1</v>
      </c>
      <c r="N254" s="5" t="s">
        <v>532</v>
      </c>
      <c r="O254" s="593" t="s">
        <v>969</v>
      </c>
    </row>
    <row r="255" spans="1:15" ht="59.25" customHeight="1">
      <c r="A255" s="425" t="s">
        <v>89</v>
      </c>
      <c r="B255" s="225">
        <v>39646</v>
      </c>
      <c r="C255" s="226" t="s">
        <v>38</v>
      </c>
      <c r="D255" s="315" t="s">
        <v>230</v>
      </c>
      <c r="E255" s="221" t="s">
        <v>263</v>
      </c>
      <c r="F255" s="221"/>
      <c r="G255" s="221"/>
      <c r="H255" s="426"/>
      <c r="I255" s="304"/>
      <c r="J255" s="427" t="s">
        <v>1119</v>
      </c>
      <c r="K255" s="156" t="s">
        <v>231</v>
      </c>
      <c r="L255" s="174" t="s">
        <v>162</v>
      </c>
      <c r="M255" s="164">
        <v>0</v>
      </c>
      <c r="N255" s="5" t="s">
        <v>532</v>
      </c>
      <c r="O255" s="583" t="s">
        <v>970</v>
      </c>
    </row>
    <row r="256" spans="1:15" ht="405.75" customHeight="1">
      <c r="A256" s="428"/>
      <c r="B256" s="297"/>
      <c r="C256" s="297"/>
      <c r="D256" s="429"/>
      <c r="E256" s="430" t="s">
        <v>263</v>
      </c>
      <c r="F256" s="430"/>
      <c r="G256" s="430"/>
      <c r="H256" s="431"/>
      <c r="I256" s="307"/>
      <c r="J256" s="313" t="s">
        <v>322</v>
      </c>
      <c r="K256" s="156" t="s">
        <v>231</v>
      </c>
      <c r="L256" s="174" t="s">
        <v>159</v>
      </c>
      <c r="M256" s="164">
        <v>0</v>
      </c>
      <c r="N256" s="5" t="s">
        <v>532</v>
      </c>
      <c r="O256" s="586"/>
    </row>
    <row r="257" spans="1:15" ht="149.25" customHeight="1">
      <c r="A257" s="428"/>
      <c r="B257" s="297"/>
      <c r="C257" s="297"/>
      <c r="D257" s="429"/>
      <c r="E257" s="430" t="s">
        <v>263</v>
      </c>
      <c r="F257" s="430"/>
      <c r="G257" s="430"/>
      <c r="H257" s="431"/>
      <c r="I257" s="307"/>
      <c r="J257" s="211" t="s">
        <v>1120</v>
      </c>
      <c r="K257" s="156" t="s">
        <v>231</v>
      </c>
      <c r="L257" s="174" t="s">
        <v>159</v>
      </c>
      <c r="M257" s="164">
        <v>0</v>
      </c>
      <c r="N257" s="5" t="s">
        <v>532</v>
      </c>
      <c r="O257" s="586"/>
    </row>
    <row r="258" spans="1:15" ht="36.75" customHeight="1">
      <c r="A258" s="432"/>
      <c r="B258" s="233"/>
      <c r="C258" s="233"/>
      <c r="D258" s="319"/>
      <c r="E258" s="433" t="s">
        <v>263</v>
      </c>
      <c r="F258" s="433"/>
      <c r="G258" s="433"/>
      <c r="H258" s="434"/>
      <c r="I258" s="309"/>
      <c r="J258" s="321" t="s">
        <v>1121</v>
      </c>
      <c r="K258" s="156" t="s">
        <v>231</v>
      </c>
      <c r="L258" s="174" t="s">
        <v>159</v>
      </c>
      <c r="M258" s="164">
        <v>0</v>
      </c>
      <c r="N258" s="5" t="s">
        <v>532</v>
      </c>
      <c r="O258" s="589"/>
    </row>
    <row r="259" spans="1:15" ht="84" customHeight="1">
      <c r="A259" s="435" t="s">
        <v>101</v>
      </c>
      <c r="B259" s="237">
        <v>39532</v>
      </c>
      <c r="C259" s="174" t="s">
        <v>38</v>
      </c>
      <c r="D259" s="5" t="s">
        <v>232</v>
      </c>
      <c r="E259" s="5" t="s">
        <v>263</v>
      </c>
      <c r="F259" s="5" t="s">
        <v>263</v>
      </c>
      <c r="G259" s="5"/>
      <c r="H259" s="174"/>
      <c r="I259" s="174"/>
      <c r="J259" s="436" t="s">
        <v>1122</v>
      </c>
      <c r="K259" s="154" t="s">
        <v>188</v>
      </c>
      <c r="L259" s="174" t="s">
        <v>159</v>
      </c>
      <c r="M259" s="164">
        <v>1</v>
      </c>
      <c r="N259" s="5" t="s">
        <v>532</v>
      </c>
      <c r="O259" s="593" t="s">
        <v>971</v>
      </c>
    </row>
    <row r="260" spans="1:15" ht="84" customHeight="1">
      <c r="A260" s="20" t="s">
        <v>1055</v>
      </c>
      <c r="B260" s="243">
        <v>39645</v>
      </c>
      <c r="C260" s="5" t="s">
        <v>853</v>
      </c>
      <c r="D260" s="562" t="s">
        <v>1057</v>
      </c>
      <c r="E260" s="5"/>
      <c r="F260" s="5"/>
      <c r="G260" s="5"/>
      <c r="H260" s="5"/>
      <c r="I260" s="5" t="s">
        <v>263</v>
      </c>
      <c r="J260" s="632" t="s">
        <v>1159</v>
      </c>
      <c r="K260" s="144" t="s">
        <v>1060</v>
      </c>
      <c r="L260" s="5" t="s">
        <v>159</v>
      </c>
      <c r="M260" s="241">
        <v>1</v>
      </c>
      <c r="N260" s="139"/>
      <c r="O260" s="593" t="s">
        <v>1061</v>
      </c>
    </row>
    <row r="261" spans="1:15" ht="88.5" customHeight="1">
      <c r="A261" s="20" t="s">
        <v>1056</v>
      </c>
      <c r="B261" s="243">
        <v>39944</v>
      </c>
      <c r="C261" s="5" t="s">
        <v>1059</v>
      </c>
      <c r="D261" s="132" t="s">
        <v>1058</v>
      </c>
      <c r="E261" s="5"/>
      <c r="F261" s="5"/>
      <c r="G261" s="5"/>
      <c r="H261" s="5"/>
      <c r="I261" s="5" t="s">
        <v>263</v>
      </c>
      <c r="J261" s="632" t="s">
        <v>466</v>
      </c>
      <c r="K261" s="144" t="s">
        <v>277</v>
      </c>
      <c r="L261" s="5" t="s">
        <v>159</v>
      </c>
      <c r="M261" s="241">
        <v>1</v>
      </c>
      <c r="N261" s="139"/>
      <c r="O261" s="593" t="s">
        <v>1062</v>
      </c>
    </row>
    <row r="262" spans="1:15" ht="86.25" customHeight="1">
      <c r="A262" s="437" t="s">
        <v>82</v>
      </c>
      <c r="B262" s="237">
        <v>39818</v>
      </c>
      <c r="C262" s="174" t="s">
        <v>365</v>
      </c>
      <c r="D262" s="5" t="s">
        <v>81</v>
      </c>
      <c r="E262" s="5"/>
      <c r="F262" s="5"/>
      <c r="G262" s="5"/>
      <c r="H262" s="174"/>
      <c r="I262" s="174" t="s">
        <v>263</v>
      </c>
      <c r="J262" s="112" t="s">
        <v>233</v>
      </c>
      <c r="K262" s="154" t="s">
        <v>188</v>
      </c>
      <c r="L262" s="174" t="s">
        <v>159</v>
      </c>
      <c r="M262" s="164">
        <v>1</v>
      </c>
      <c r="N262" s="5" t="s">
        <v>532</v>
      </c>
      <c r="O262" s="593" t="s">
        <v>972</v>
      </c>
    </row>
    <row r="263" spans="1:15" ht="114" customHeight="1">
      <c r="A263" s="438" t="s">
        <v>86</v>
      </c>
      <c r="B263" s="225">
        <v>39969</v>
      </c>
      <c r="C263" s="226" t="s">
        <v>237</v>
      </c>
      <c r="D263" s="130" t="s">
        <v>85</v>
      </c>
      <c r="E263" s="147" t="s">
        <v>263</v>
      </c>
      <c r="F263" s="147"/>
      <c r="G263" s="147"/>
      <c r="H263" s="304"/>
      <c r="I263" s="304"/>
      <c r="J263" s="313" t="s">
        <v>1123</v>
      </c>
      <c r="K263" s="156" t="s">
        <v>1160</v>
      </c>
      <c r="L263" s="174" t="s">
        <v>159</v>
      </c>
      <c r="M263" s="164">
        <v>0.5</v>
      </c>
      <c r="N263" s="5" t="s">
        <v>532</v>
      </c>
      <c r="O263" s="583" t="s">
        <v>974</v>
      </c>
    </row>
    <row r="264" spans="1:15" ht="60" customHeight="1">
      <c r="A264" s="439"/>
      <c r="B264" s="233"/>
      <c r="C264" s="233"/>
      <c r="D264" s="187"/>
      <c r="E264" s="180" t="s">
        <v>263</v>
      </c>
      <c r="F264" s="180"/>
      <c r="G264" s="180"/>
      <c r="H264" s="309"/>
      <c r="I264" s="309"/>
      <c r="J264" s="141" t="s">
        <v>234</v>
      </c>
      <c r="K264" s="154" t="s">
        <v>188</v>
      </c>
      <c r="L264" s="174" t="s">
        <v>159</v>
      </c>
      <c r="M264" s="164">
        <v>1</v>
      </c>
      <c r="N264" s="5" t="s">
        <v>532</v>
      </c>
      <c r="O264" s="589"/>
    </row>
    <row r="265" spans="1:15" ht="45.75" customHeight="1">
      <c r="A265" s="317" t="s">
        <v>84</v>
      </c>
      <c r="B265" s="225">
        <v>40015</v>
      </c>
      <c r="C265" s="226" t="s">
        <v>38</v>
      </c>
      <c r="D265" s="440" t="s">
        <v>83</v>
      </c>
      <c r="E265" s="441"/>
      <c r="F265" s="441"/>
      <c r="G265" s="441"/>
      <c r="H265" s="442"/>
      <c r="I265" s="304" t="s">
        <v>263</v>
      </c>
      <c r="J265" s="313" t="s">
        <v>1124</v>
      </c>
      <c r="K265" s="154" t="s">
        <v>188</v>
      </c>
      <c r="L265" s="174" t="s">
        <v>159</v>
      </c>
      <c r="M265" s="164">
        <v>1</v>
      </c>
      <c r="N265" s="5" t="s">
        <v>532</v>
      </c>
      <c r="O265" s="583" t="s">
        <v>973</v>
      </c>
    </row>
    <row r="266" spans="1:15" ht="136.5" customHeight="1">
      <c r="A266" s="298"/>
      <c r="B266" s="297"/>
      <c r="C266" s="297"/>
      <c r="D266" s="443"/>
      <c r="E266" s="444" t="s">
        <v>263</v>
      </c>
      <c r="F266" s="444"/>
      <c r="G266" s="444"/>
      <c r="H266" s="445"/>
      <c r="I266" s="307"/>
      <c r="J266" s="202" t="s">
        <v>1125</v>
      </c>
      <c r="K266" s="154" t="s">
        <v>772</v>
      </c>
      <c r="L266" s="174" t="s">
        <v>335</v>
      </c>
      <c r="M266" s="164">
        <v>1</v>
      </c>
      <c r="N266" s="5" t="s">
        <v>532</v>
      </c>
      <c r="O266" s="586"/>
    </row>
    <row r="267" spans="1:15" ht="112.5" customHeight="1">
      <c r="A267" s="300"/>
      <c r="B267" s="233"/>
      <c r="C267" s="233"/>
      <c r="D267" s="446"/>
      <c r="E267" s="447" t="s">
        <v>263</v>
      </c>
      <c r="F267" s="447"/>
      <c r="G267" s="447"/>
      <c r="H267" s="448"/>
      <c r="I267" s="309"/>
      <c r="J267" s="211" t="s">
        <v>1126</v>
      </c>
      <c r="K267" s="154" t="s">
        <v>737</v>
      </c>
      <c r="L267" s="174" t="s">
        <v>335</v>
      </c>
      <c r="M267" s="164">
        <v>0</v>
      </c>
      <c r="N267" s="5" t="s">
        <v>532</v>
      </c>
      <c r="O267" s="589"/>
    </row>
    <row r="268" spans="1:15" ht="48" customHeight="1">
      <c r="A268" s="174" t="s">
        <v>90</v>
      </c>
      <c r="B268" s="237">
        <v>40001</v>
      </c>
      <c r="C268" s="174" t="s">
        <v>367</v>
      </c>
      <c r="D268" s="449" t="s">
        <v>91</v>
      </c>
      <c r="E268" s="449" t="s">
        <v>263</v>
      </c>
      <c r="F268" s="449"/>
      <c r="G268" s="449"/>
      <c r="H268" s="450"/>
      <c r="I268" s="174"/>
      <c r="J268" s="451" t="s">
        <v>1127</v>
      </c>
      <c r="K268" s="154" t="s">
        <v>188</v>
      </c>
      <c r="L268" s="174" t="s">
        <v>159</v>
      </c>
      <c r="M268" s="164">
        <v>1</v>
      </c>
      <c r="N268" s="5" t="s">
        <v>532</v>
      </c>
      <c r="O268" s="593" t="s">
        <v>973</v>
      </c>
    </row>
    <row r="269" spans="1:15" ht="94.5" customHeight="1">
      <c r="A269" s="390" t="s">
        <v>98</v>
      </c>
      <c r="B269" s="237">
        <v>40100</v>
      </c>
      <c r="C269" s="174" t="s">
        <v>365</v>
      </c>
      <c r="D269" s="5" t="s">
        <v>99</v>
      </c>
      <c r="E269" s="5" t="s">
        <v>263</v>
      </c>
      <c r="F269" s="5"/>
      <c r="G269" s="5"/>
      <c r="H269" s="174"/>
      <c r="I269" s="174"/>
      <c r="J269" s="112" t="s">
        <v>235</v>
      </c>
      <c r="K269" s="156" t="s">
        <v>236</v>
      </c>
      <c r="L269" s="174" t="s">
        <v>335</v>
      </c>
      <c r="M269" s="452">
        <v>1</v>
      </c>
      <c r="N269" s="5" t="s">
        <v>532</v>
      </c>
      <c r="O269" s="593" t="s">
        <v>975</v>
      </c>
    </row>
    <row r="270" spans="1:15" ht="399.75" customHeight="1">
      <c r="A270" s="390" t="s">
        <v>866</v>
      </c>
      <c r="B270" s="237">
        <v>40616</v>
      </c>
      <c r="C270" s="174" t="s">
        <v>869</v>
      </c>
      <c r="D270" s="5" t="s">
        <v>865</v>
      </c>
      <c r="E270" s="5"/>
      <c r="F270" s="5" t="s">
        <v>263</v>
      </c>
      <c r="G270" s="5"/>
      <c r="H270" s="174"/>
      <c r="I270" s="174"/>
      <c r="J270" s="453" t="s">
        <v>867</v>
      </c>
      <c r="K270" s="156" t="s">
        <v>909</v>
      </c>
      <c r="L270" s="454" t="s">
        <v>159</v>
      </c>
      <c r="M270" s="452">
        <v>0</v>
      </c>
      <c r="N270" s="5" t="s">
        <v>872</v>
      </c>
      <c r="O270" s="593" t="s">
        <v>976</v>
      </c>
    </row>
    <row r="271" spans="1:15" ht="126" customHeight="1">
      <c r="A271" s="421" t="s">
        <v>95</v>
      </c>
      <c r="B271" s="237">
        <v>40767</v>
      </c>
      <c r="C271" s="174" t="s">
        <v>365</v>
      </c>
      <c r="D271" s="5" t="s">
        <v>96</v>
      </c>
      <c r="E271" s="5"/>
      <c r="F271" s="5"/>
      <c r="G271" s="5"/>
      <c r="H271" s="174"/>
      <c r="I271" s="174" t="s">
        <v>263</v>
      </c>
      <c r="J271" s="321" t="s">
        <v>1128</v>
      </c>
      <c r="K271" s="156" t="s">
        <v>439</v>
      </c>
      <c r="L271" s="174" t="s">
        <v>335</v>
      </c>
      <c r="M271" s="164">
        <v>0.7</v>
      </c>
      <c r="N271" s="5" t="s">
        <v>532</v>
      </c>
      <c r="O271" s="593" t="s">
        <v>977</v>
      </c>
    </row>
    <row r="272" spans="1:15" ht="69.75" customHeight="1">
      <c r="A272" s="455" t="s">
        <v>100</v>
      </c>
      <c r="B272" s="237">
        <v>40724</v>
      </c>
      <c r="C272" s="174" t="s">
        <v>368</v>
      </c>
      <c r="D272" s="5" t="s">
        <v>302</v>
      </c>
      <c r="E272" s="5"/>
      <c r="F272" s="5"/>
      <c r="G272" s="5"/>
      <c r="H272" s="174"/>
      <c r="I272" s="174" t="s">
        <v>296</v>
      </c>
      <c r="J272" s="174" t="s">
        <v>97</v>
      </c>
      <c r="K272" s="154" t="s">
        <v>188</v>
      </c>
      <c r="L272" s="174" t="s">
        <v>159</v>
      </c>
      <c r="M272" s="164">
        <v>1</v>
      </c>
      <c r="N272" s="5" t="s">
        <v>532</v>
      </c>
      <c r="O272" s="593" t="s">
        <v>978</v>
      </c>
    </row>
    <row r="273" spans="1:15" ht="193.5" customHeight="1">
      <c r="A273" s="456" t="s">
        <v>407</v>
      </c>
      <c r="B273" s="324">
        <v>2011</v>
      </c>
      <c r="C273" s="324" t="s">
        <v>418</v>
      </c>
      <c r="D273" s="5" t="s">
        <v>406</v>
      </c>
      <c r="E273" s="147"/>
      <c r="F273" s="147"/>
      <c r="G273" s="147"/>
      <c r="H273" s="324" t="s">
        <v>263</v>
      </c>
      <c r="I273" s="324"/>
      <c r="J273" s="112" t="s">
        <v>408</v>
      </c>
      <c r="K273" s="154" t="s">
        <v>409</v>
      </c>
      <c r="L273" s="174" t="s">
        <v>335</v>
      </c>
      <c r="M273" s="164">
        <v>0.8</v>
      </c>
      <c r="N273" s="5" t="s">
        <v>532</v>
      </c>
      <c r="O273" s="593" t="s">
        <v>979</v>
      </c>
    </row>
    <row r="274" spans="1:15" ht="111" customHeight="1">
      <c r="A274" s="457" t="s">
        <v>870</v>
      </c>
      <c r="B274" s="400">
        <v>40905</v>
      </c>
      <c r="C274" s="324" t="s">
        <v>505</v>
      </c>
      <c r="D274" s="5" t="s">
        <v>871</v>
      </c>
      <c r="E274" s="147"/>
      <c r="F274" s="147" t="s">
        <v>263</v>
      </c>
      <c r="G274" s="147"/>
      <c r="H274" s="324"/>
      <c r="I274" s="324"/>
      <c r="J274" s="158" t="s">
        <v>466</v>
      </c>
      <c r="K274" s="156" t="s">
        <v>868</v>
      </c>
      <c r="L274" s="454" t="s">
        <v>159</v>
      </c>
      <c r="M274" s="305">
        <v>0</v>
      </c>
      <c r="N274" s="5" t="s">
        <v>872</v>
      </c>
      <c r="O274" s="593" t="s">
        <v>980</v>
      </c>
    </row>
    <row r="275" spans="1:16" ht="84.75" customHeight="1">
      <c r="A275" s="289" t="s">
        <v>429</v>
      </c>
      <c r="B275" s="458">
        <v>41113</v>
      </c>
      <c r="C275" s="158" t="s">
        <v>430</v>
      </c>
      <c r="D275" s="158" t="s">
        <v>431</v>
      </c>
      <c r="E275" s="17"/>
      <c r="F275" s="17"/>
      <c r="G275" s="158" t="s">
        <v>263</v>
      </c>
      <c r="H275" s="459"/>
      <c r="I275" s="459"/>
      <c r="J275" s="17" t="s">
        <v>432</v>
      </c>
      <c r="K275" s="17" t="s">
        <v>433</v>
      </c>
      <c r="L275" s="174" t="s">
        <v>335</v>
      </c>
      <c r="M275" s="142">
        <v>0</v>
      </c>
      <c r="N275" s="5" t="s">
        <v>532</v>
      </c>
      <c r="O275" s="593" t="s">
        <v>981</v>
      </c>
      <c r="P275" s="600"/>
    </row>
    <row r="276" spans="1:27" s="585" customFormat="1" ht="137.25" customHeight="1">
      <c r="A276" s="460" t="s">
        <v>102</v>
      </c>
      <c r="B276" s="129">
        <v>41101</v>
      </c>
      <c r="C276" s="130" t="s">
        <v>47</v>
      </c>
      <c r="D276" s="315" t="s">
        <v>238</v>
      </c>
      <c r="E276" s="221"/>
      <c r="F276" s="221"/>
      <c r="G276" s="221"/>
      <c r="H276" s="149"/>
      <c r="I276" s="148" t="s">
        <v>263</v>
      </c>
      <c r="J276" s="137" t="s">
        <v>1129</v>
      </c>
      <c r="K276" s="132" t="s">
        <v>188</v>
      </c>
      <c r="L276" s="5" t="s">
        <v>159</v>
      </c>
      <c r="M276" s="241">
        <v>1</v>
      </c>
      <c r="N276" s="5" t="s">
        <v>532</v>
      </c>
      <c r="O276" s="583" t="s">
        <v>982</v>
      </c>
      <c r="P276" s="584"/>
      <c r="Q276" s="584"/>
      <c r="R276" s="584"/>
      <c r="S276" s="584"/>
      <c r="T276" s="584"/>
      <c r="U276" s="584"/>
      <c r="V276" s="584"/>
      <c r="W276" s="584"/>
      <c r="X276" s="584"/>
      <c r="Y276" s="584"/>
      <c r="Z276" s="584"/>
      <c r="AA276" s="584"/>
    </row>
    <row r="277" spans="1:27" s="585" customFormat="1" ht="182.25" customHeight="1">
      <c r="A277" s="461"/>
      <c r="B277" s="136"/>
      <c r="C277" s="136"/>
      <c r="D277" s="429"/>
      <c r="E277" s="430"/>
      <c r="F277" s="430" t="s">
        <v>263</v>
      </c>
      <c r="G277" s="430"/>
      <c r="H277" s="462"/>
      <c r="I277" s="259"/>
      <c r="J277" s="463" t="s">
        <v>326</v>
      </c>
      <c r="K277" s="132" t="s">
        <v>241</v>
      </c>
      <c r="L277" s="174" t="s">
        <v>335</v>
      </c>
      <c r="M277" s="241">
        <v>1</v>
      </c>
      <c r="N277" s="5" t="s">
        <v>532</v>
      </c>
      <c r="O277" s="586"/>
      <c r="P277" s="584"/>
      <c r="Q277" s="584"/>
      <c r="R277" s="584"/>
      <c r="S277" s="584"/>
      <c r="T277" s="584"/>
      <c r="U277" s="584"/>
      <c r="V277" s="584"/>
      <c r="W277" s="584"/>
      <c r="X277" s="584"/>
      <c r="Y277" s="584"/>
      <c r="Z277" s="584"/>
      <c r="AA277" s="584"/>
    </row>
    <row r="278" spans="1:27" s="585" customFormat="1" ht="91.5" customHeight="1">
      <c r="A278" s="461"/>
      <c r="B278" s="136"/>
      <c r="C278" s="136"/>
      <c r="D278" s="429"/>
      <c r="E278" s="430" t="s">
        <v>263</v>
      </c>
      <c r="F278" s="430"/>
      <c r="G278" s="430"/>
      <c r="H278" s="462"/>
      <c r="I278" s="259"/>
      <c r="J278" s="161" t="s">
        <v>239</v>
      </c>
      <c r="K278" s="132" t="s">
        <v>242</v>
      </c>
      <c r="L278" s="174" t="s">
        <v>335</v>
      </c>
      <c r="M278" s="241">
        <v>0.5</v>
      </c>
      <c r="N278" s="5" t="s">
        <v>532</v>
      </c>
      <c r="O278" s="586"/>
      <c r="P278" s="584"/>
      <c r="Q278" s="584"/>
      <c r="R278" s="584"/>
      <c r="S278" s="584"/>
      <c r="T278" s="584"/>
      <c r="U278" s="584"/>
      <c r="V278" s="584"/>
      <c r="W278" s="584"/>
      <c r="X278" s="584"/>
      <c r="Y278" s="584"/>
      <c r="Z278" s="584"/>
      <c r="AA278" s="584"/>
    </row>
    <row r="279" spans="1:27" s="585" customFormat="1" ht="93.75" customHeight="1">
      <c r="A279" s="464"/>
      <c r="B279" s="187"/>
      <c r="C279" s="187"/>
      <c r="D279" s="319"/>
      <c r="E279" s="433"/>
      <c r="F279" s="433" t="s">
        <v>263</v>
      </c>
      <c r="G279" s="433"/>
      <c r="H279" s="465"/>
      <c r="I279" s="181"/>
      <c r="J279" s="161" t="s">
        <v>240</v>
      </c>
      <c r="K279" s="132" t="s">
        <v>241</v>
      </c>
      <c r="L279" s="5" t="s">
        <v>159</v>
      </c>
      <c r="M279" s="305">
        <v>1</v>
      </c>
      <c r="N279" s="5" t="s">
        <v>532</v>
      </c>
      <c r="O279" s="589"/>
      <c r="P279" s="584"/>
      <c r="Q279" s="584"/>
      <c r="R279" s="584"/>
      <c r="S279" s="584"/>
      <c r="T279" s="584"/>
      <c r="U279" s="584"/>
      <c r="V279" s="584"/>
      <c r="W279" s="584"/>
      <c r="X279" s="584"/>
      <c r="Y279" s="584"/>
      <c r="Z279" s="584"/>
      <c r="AA279" s="584"/>
    </row>
    <row r="280" spans="1:15" ht="141" customHeight="1">
      <c r="A280" s="466" t="s">
        <v>103</v>
      </c>
      <c r="B280" s="225">
        <v>41029</v>
      </c>
      <c r="C280" s="245" t="s">
        <v>251</v>
      </c>
      <c r="D280" s="315" t="s">
        <v>104</v>
      </c>
      <c r="E280" s="221"/>
      <c r="F280" s="221"/>
      <c r="G280" s="221"/>
      <c r="H280" s="426"/>
      <c r="I280" s="304" t="s">
        <v>263</v>
      </c>
      <c r="J280" s="176" t="s">
        <v>243</v>
      </c>
      <c r="K280" s="17" t="s">
        <v>303</v>
      </c>
      <c r="L280" s="174" t="s">
        <v>335</v>
      </c>
      <c r="M280" s="452">
        <v>1</v>
      </c>
      <c r="N280" s="196" t="s">
        <v>532</v>
      </c>
      <c r="O280" s="196"/>
    </row>
    <row r="281" spans="1:15" ht="393.75" customHeight="1">
      <c r="A281" s="467"/>
      <c r="B281" s="233"/>
      <c r="C281" s="265"/>
      <c r="D281" s="319"/>
      <c r="E281" s="433"/>
      <c r="F281" s="433"/>
      <c r="G281" s="433"/>
      <c r="H281" s="434"/>
      <c r="I281" s="309" t="s">
        <v>263</v>
      </c>
      <c r="J281" s="176" t="s">
        <v>244</v>
      </c>
      <c r="K281" s="156" t="s">
        <v>245</v>
      </c>
      <c r="L281" s="174" t="s">
        <v>335</v>
      </c>
      <c r="M281" s="140">
        <v>1</v>
      </c>
      <c r="N281" s="5" t="s">
        <v>532</v>
      </c>
      <c r="O281" s="593" t="s">
        <v>983</v>
      </c>
    </row>
    <row r="282" spans="1:15" ht="58.5" customHeight="1">
      <c r="A282" s="226" t="s">
        <v>806</v>
      </c>
      <c r="B282" s="225">
        <v>41029</v>
      </c>
      <c r="C282" s="245" t="s">
        <v>22</v>
      </c>
      <c r="D282" s="315" t="s">
        <v>807</v>
      </c>
      <c r="E282" s="304"/>
      <c r="F282" s="304"/>
      <c r="G282" s="304"/>
      <c r="H282" s="304"/>
      <c r="I282" s="304" t="s">
        <v>263</v>
      </c>
      <c r="J282" s="176" t="s">
        <v>809</v>
      </c>
      <c r="K282" s="156" t="s">
        <v>808</v>
      </c>
      <c r="L282" s="174" t="s">
        <v>159</v>
      </c>
      <c r="M282" s="140">
        <v>0</v>
      </c>
      <c r="N282" s="5" t="s">
        <v>532</v>
      </c>
      <c r="O282" s="583" t="s">
        <v>984</v>
      </c>
    </row>
    <row r="283" spans="1:15" ht="126.75" customHeight="1">
      <c r="A283" s="297"/>
      <c r="B283" s="367"/>
      <c r="C283" s="249"/>
      <c r="D283" s="429"/>
      <c r="E283" s="307"/>
      <c r="F283" s="307"/>
      <c r="G283" s="307"/>
      <c r="H283" s="307"/>
      <c r="I283" s="307" t="s">
        <v>263</v>
      </c>
      <c r="J283" s="176" t="s">
        <v>810</v>
      </c>
      <c r="K283" s="156" t="s">
        <v>808</v>
      </c>
      <c r="L283" s="174" t="s">
        <v>159</v>
      </c>
      <c r="M283" s="140">
        <v>0</v>
      </c>
      <c r="N283" s="5" t="s">
        <v>532</v>
      </c>
      <c r="O283" s="586"/>
    </row>
    <row r="284" spans="1:15" ht="268.5" customHeight="1">
      <c r="A284" s="297"/>
      <c r="B284" s="367"/>
      <c r="C284" s="249"/>
      <c r="D284" s="429"/>
      <c r="E284" s="307"/>
      <c r="F284" s="307"/>
      <c r="G284" s="307"/>
      <c r="H284" s="307"/>
      <c r="I284" s="307" t="s">
        <v>263</v>
      </c>
      <c r="J284" s="176" t="s">
        <v>811</v>
      </c>
      <c r="K284" s="156" t="s">
        <v>808</v>
      </c>
      <c r="L284" s="174" t="s">
        <v>159</v>
      </c>
      <c r="M284" s="140">
        <v>0</v>
      </c>
      <c r="N284" s="5" t="s">
        <v>532</v>
      </c>
      <c r="O284" s="586"/>
    </row>
    <row r="285" spans="1:15" ht="58.5" customHeight="1">
      <c r="A285" s="297"/>
      <c r="B285" s="367"/>
      <c r="C285" s="249"/>
      <c r="D285" s="429"/>
      <c r="E285" s="307"/>
      <c r="F285" s="307"/>
      <c r="G285" s="307"/>
      <c r="H285" s="307"/>
      <c r="I285" s="307" t="s">
        <v>263</v>
      </c>
      <c r="J285" s="176" t="s">
        <v>812</v>
      </c>
      <c r="K285" s="156" t="s">
        <v>808</v>
      </c>
      <c r="L285" s="174" t="s">
        <v>159</v>
      </c>
      <c r="M285" s="140">
        <v>0</v>
      </c>
      <c r="N285" s="5" t="s">
        <v>532</v>
      </c>
      <c r="O285" s="586"/>
    </row>
    <row r="286" spans="1:15" ht="111.75" customHeight="1">
      <c r="A286" s="297"/>
      <c r="B286" s="367"/>
      <c r="C286" s="249"/>
      <c r="D286" s="429"/>
      <c r="E286" s="307"/>
      <c r="F286" s="307"/>
      <c r="G286" s="307"/>
      <c r="H286" s="307"/>
      <c r="I286" s="307" t="s">
        <v>263</v>
      </c>
      <c r="J286" s="176" t="s">
        <v>813</v>
      </c>
      <c r="K286" s="156" t="s">
        <v>808</v>
      </c>
      <c r="L286" s="174" t="s">
        <v>159</v>
      </c>
      <c r="M286" s="140">
        <v>0</v>
      </c>
      <c r="N286" s="5" t="s">
        <v>532</v>
      </c>
      <c r="O286" s="586"/>
    </row>
    <row r="287" spans="1:15" ht="58.5" customHeight="1">
      <c r="A287" s="297"/>
      <c r="B287" s="367"/>
      <c r="C287" s="249"/>
      <c r="D287" s="429"/>
      <c r="E287" s="307"/>
      <c r="F287" s="307"/>
      <c r="G287" s="307"/>
      <c r="H287" s="307"/>
      <c r="I287" s="307" t="s">
        <v>263</v>
      </c>
      <c r="J287" s="176" t="s">
        <v>814</v>
      </c>
      <c r="K287" s="156" t="s">
        <v>808</v>
      </c>
      <c r="L287" s="174" t="s">
        <v>159</v>
      </c>
      <c r="M287" s="140">
        <v>0</v>
      </c>
      <c r="N287" s="5" t="s">
        <v>532</v>
      </c>
      <c r="O287" s="586"/>
    </row>
    <row r="288" spans="1:15" ht="127.5" customHeight="1">
      <c r="A288" s="297"/>
      <c r="B288" s="367"/>
      <c r="C288" s="249"/>
      <c r="D288" s="429"/>
      <c r="E288" s="307"/>
      <c r="F288" s="307"/>
      <c r="G288" s="307"/>
      <c r="H288" s="307"/>
      <c r="I288" s="307" t="s">
        <v>263</v>
      </c>
      <c r="J288" s="176" t="s">
        <v>815</v>
      </c>
      <c r="K288" s="156" t="s">
        <v>808</v>
      </c>
      <c r="L288" s="174" t="s">
        <v>159</v>
      </c>
      <c r="M288" s="140">
        <v>0</v>
      </c>
      <c r="N288" s="5" t="s">
        <v>532</v>
      </c>
      <c r="O288" s="586"/>
    </row>
    <row r="289" spans="1:15" ht="81.75" customHeight="1">
      <c r="A289" s="297"/>
      <c r="B289" s="367"/>
      <c r="C289" s="249"/>
      <c r="D289" s="429"/>
      <c r="E289" s="307"/>
      <c r="F289" s="307"/>
      <c r="G289" s="307"/>
      <c r="H289" s="307"/>
      <c r="I289" s="307" t="s">
        <v>263</v>
      </c>
      <c r="J289" s="176" t="s">
        <v>816</v>
      </c>
      <c r="K289" s="156" t="s">
        <v>808</v>
      </c>
      <c r="L289" s="174" t="s">
        <v>159</v>
      </c>
      <c r="M289" s="140">
        <v>0</v>
      </c>
      <c r="N289" s="5" t="s">
        <v>532</v>
      </c>
      <c r="O289" s="586"/>
    </row>
    <row r="290" spans="1:15" ht="223.5" customHeight="1">
      <c r="A290" s="297"/>
      <c r="B290" s="367"/>
      <c r="C290" s="249"/>
      <c r="D290" s="429"/>
      <c r="E290" s="307"/>
      <c r="F290" s="307"/>
      <c r="G290" s="307"/>
      <c r="H290" s="307"/>
      <c r="I290" s="307" t="s">
        <v>263</v>
      </c>
      <c r="J290" s="176" t="s">
        <v>817</v>
      </c>
      <c r="K290" s="156" t="s">
        <v>808</v>
      </c>
      <c r="L290" s="174" t="s">
        <v>159</v>
      </c>
      <c r="M290" s="140">
        <v>0</v>
      </c>
      <c r="N290" s="5" t="s">
        <v>532</v>
      </c>
      <c r="O290" s="586"/>
    </row>
    <row r="291" spans="1:15" ht="102" customHeight="1">
      <c r="A291" s="297"/>
      <c r="B291" s="367"/>
      <c r="C291" s="249"/>
      <c r="D291" s="429"/>
      <c r="E291" s="307"/>
      <c r="F291" s="307"/>
      <c r="G291" s="307"/>
      <c r="H291" s="307"/>
      <c r="I291" s="307" t="s">
        <v>263</v>
      </c>
      <c r="J291" s="176" t="s">
        <v>818</v>
      </c>
      <c r="K291" s="156" t="s">
        <v>808</v>
      </c>
      <c r="L291" s="174" t="s">
        <v>159</v>
      </c>
      <c r="M291" s="140">
        <v>0.5</v>
      </c>
      <c r="N291" s="5" t="s">
        <v>532</v>
      </c>
      <c r="O291" s="586"/>
    </row>
    <row r="292" spans="1:15" ht="67.5" customHeight="1">
      <c r="A292" s="233"/>
      <c r="B292" s="232"/>
      <c r="C292" s="265"/>
      <c r="D292" s="319"/>
      <c r="E292" s="309"/>
      <c r="F292" s="309"/>
      <c r="G292" s="309"/>
      <c r="H292" s="309"/>
      <c r="I292" s="309" t="s">
        <v>263</v>
      </c>
      <c r="J292" s="176" t="s">
        <v>819</v>
      </c>
      <c r="K292" s="156" t="s">
        <v>808</v>
      </c>
      <c r="L292" s="174" t="s">
        <v>159</v>
      </c>
      <c r="M292" s="140">
        <v>0.5</v>
      </c>
      <c r="N292" s="5" t="s">
        <v>532</v>
      </c>
      <c r="O292" s="589"/>
    </row>
    <row r="293" spans="1:15" ht="278.25" customHeight="1">
      <c r="A293" s="121" t="s">
        <v>117</v>
      </c>
      <c r="B293" s="225">
        <v>41108</v>
      </c>
      <c r="C293" s="245" t="s">
        <v>251</v>
      </c>
      <c r="D293" s="130" t="s">
        <v>118</v>
      </c>
      <c r="E293" s="147"/>
      <c r="F293" s="147"/>
      <c r="G293" s="147"/>
      <c r="H293" s="304"/>
      <c r="I293" s="304" t="s">
        <v>263</v>
      </c>
      <c r="J293" s="156" t="s">
        <v>246</v>
      </c>
      <c r="K293" s="17" t="s">
        <v>304</v>
      </c>
      <c r="L293" s="158" t="s">
        <v>159</v>
      </c>
      <c r="M293" s="164">
        <v>1</v>
      </c>
      <c r="N293" s="5" t="s">
        <v>532</v>
      </c>
      <c r="O293" s="583" t="s">
        <v>985</v>
      </c>
    </row>
    <row r="294" spans="1:15" ht="128.25" customHeight="1">
      <c r="A294" s="468"/>
      <c r="B294" s="297"/>
      <c r="C294" s="249"/>
      <c r="D294" s="136"/>
      <c r="E294" s="157"/>
      <c r="F294" s="157"/>
      <c r="G294" s="157"/>
      <c r="H294" s="307"/>
      <c r="I294" s="307" t="s">
        <v>263</v>
      </c>
      <c r="J294" s="156" t="s">
        <v>247</v>
      </c>
      <c r="K294" s="154" t="s">
        <v>188</v>
      </c>
      <c r="L294" s="174" t="s">
        <v>159</v>
      </c>
      <c r="M294" s="164">
        <v>1</v>
      </c>
      <c r="N294" s="5" t="s">
        <v>532</v>
      </c>
      <c r="O294" s="586"/>
    </row>
    <row r="295" spans="1:15" ht="94.5" customHeight="1">
      <c r="A295" s="127"/>
      <c r="B295" s="233"/>
      <c r="C295" s="265"/>
      <c r="D295" s="187"/>
      <c r="E295" s="180"/>
      <c r="F295" s="180"/>
      <c r="G295" s="180"/>
      <c r="H295" s="309"/>
      <c r="I295" s="309" t="s">
        <v>263</v>
      </c>
      <c r="J295" s="156" t="s">
        <v>248</v>
      </c>
      <c r="K295" s="154" t="s">
        <v>188</v>
      </c>
      <c r="L295" s="174" t="s">
        <v>159</v>
      </c>
      <c r="M295" s="164">
        <v>1</v>
      </c>
      <c r="N295" s="5" t="s">
        <v>532</v>
      </c>
      <c r="O295" s="589"/>
    </row>
    <row r="296" spans="1:27" s="588" customFormat="1" ht="123.75" customHeight="1">
      <c r="A296" s="469" t="s">
        <v>119</v>
      </c>
      <c r="B296" s="470" t="s">
        <v>797</v>
      </c>
      <c r="C296" s="174" t="s">
        <v>365</v>
      </c>
      <c r="D296" s="174" t="s">
        <v>120</v>
      </c>
      <c r="E296" s="156"/>
      <c r="F296" s="156"/>
      <c r="G296" s="156"/>
      <c r="H296" s="390"/>
      <c r="I296" s="174" t="s">
        <v>263</v>
      </c>
      <c r="J296" s="174" t="s">
        <v>97</v>
      </c>
      <c r="K296" s="154" t="s">
        <v>188</v>
      </c>
      <c r="L296" s="174" t="s">
        <v>159</v>
      </c>
      <c r="M296" s="164">
        <v>1</v>
      </c>
      <c r="N296" s="174" t="s">
        <v>532</v>
      </c>
      <c r="O296" s="601" t="s">
        <v>986</v>
      </c>
      <c r="P296" s="587"/>
      <c r="Q296" s="587"/>
      <c r="R296" s="587"/>
      <c r="S296" s="587"/>
      <c r="T296" s="587"/>
      <c r="U296" s="587"/>
      <c r="V296" s="587"/>
      <c r="W296" s="587"/>
      <c r="X296" s="587"/>
      <c r="Y296" s="587"/>
      <c r="Z296" s="587"/>
      <c r="AA296" s="587"/>
    </row>
    <row r="297" spans="1:15" ht="409.5" customHeight="1">
      <c r="A297" s="471" t="s">
        <v>403</v>
      </c>
      <c r="B297" s="225">
        <v>41614</v>
      </c>
      <c r="C297" s="226" t="s">
        <v>367</v>
      </c>
      <c r="D297" s="245" t="s">
        <v>402</v>
      </c>
      <c r="E297" s="246"/>
      <c r="F297" s="246"/>
      <c r="G297" s="246"/>
      <c r="H297" s="317" t="s">
        <v>263</v>
      </c>
      <c r="I297" s="226"/>
      <c r="J297" s="141" t="s">
        <v>441</v>
      </c>
      <c r="K297" s="472" t="s">
        <v>391</v>
      </c>
      <c r="L297" s="226" t="s">
        <v>335</v>
      </c>
      <c r="M297" s="473">
        <v>0.1</v>
      </c>
      <c r="N297" s="130" t="s">
        <v>641</v>
      </c>
      <c r="O297" s="583" t="s">
        <v>987</v>
      </c>
    </row>
    <row r="298" spans="1:15" ht="4.5" customHeight="1">
      <c r="A298" s="474"/>
      <c r="B298" s="367"/>
      <c r="C298" s="297"/>
      <c r="D298" s="249"/>
      <c r="E298" s="256"/>
      <c r="F298" s="256"/>
      <c r="G298" s="256"/>
      <c r="H298" s="300"/>
      <c r="I298" s="233"/>
      <c r="J298" s="254"/>
      <c r="K298" s="475"/>
      <c r="L298" s="233"/>
      <c r="M298" s="476"/>
      <c r="N298" s="187"/>
      <c r="O298" s="586"/>
    </row>
    <row r="299" spans="1:15" ht="181.5" customHeight="1">
      <c r="A299" s="477"/>
      <c r="B299" s="232"/>
      <c r="C299" s="233"/>
      <c r="D299" s="265"/>
      <c r="E299" s="255"/>
      <c r="F299" s="255"/>
      <c r="G299" s="255"/>
      <c r="H299" s="478" t="s">
        <v>263</v>
      </c>
      <c r="I299" s="378"/>
      <c r="J299" s="141" t="s">
        <v>405</v>
      </c>
      <c r="K299" s="479" t="s">
        <v>391</v>
      </c>
      <c r="L299" s="378" t="s">
        <v>335</v>
      </c>
      <c r="M299" s="480">
        <v>0.1</v>
      </c>
      <c r="N299" s="157" t="s">
        <v>641</v>
      </c>
      <c r="O299" s="589"/>
    </row>
    <row r="300" spans="1:15" ht="145.5" customHeight="1">
      <c r="A300" s="414" t="s">
        <v>121</v>
      </c>
      <c r="B300" s="481">
        <v>41379</v>
      </c>
      <c r="C300" s="324" t="s">
        <v>367</v>
      </c>
      <c r="D300" s="410" t="s">
        <v>397</v>
      </c>
      <c r="E300" s="482"/>
      <c r="F300" s="482"/>
      <c r="G300" s="482"/>
      <c r="H300" s="323"/>
      <c r="I300" s="324" t="s">
        <v>263</v>
      </c>
      <c r="J300" s="174" t="s">
        <v>404</v>
      </c>
      <c r="K300" s="203" t="s">
        <v>188</v>
      </c>
      <c r="L300" s="324" t="s">
        <v>159</v>
      </c>
      <c r="M300" s="483">
        <v>1</v>
      </c>
      <c r="N300" s="147" t="s">
        <v>532</v>
      </c>
      <c r="O300" s="593" t="s">
        <v>988</v>
      </c>
    </row>
    <row r="301" spans="1:15" s="577" customFormat="1" ht="45.75" customHeight="1">
      <c r="A301" s="484" t="s">
        <v>250</v>
      </c>
      <c r="B301" s="237">
        <v>41724</v>
      </c>
      <c r="C301" s="174" t="s">
        <v>251</v>
      </c>
      <c r="D301" s="410" t="s">
        <v>253</v>
      </c>
      <c r="E301" s="161"/>
      <c r="F301" s="161"/>
      <c r="G301" s="161"/>
      <c r="H301" s="158"/>
      <c r="I301" s="174" t="s">
        <v>263</v>
      </c>
      <c r="J301" s="174" t="s">
        <v>252</v>
      </c>
      <c r="K301" s="156" t="s">
        <v>188</v>
      </c>
      <c r="L301" s="174" t="s">
        <v>159</v>
      </c>
      <c r="M301" s="164">
        <v>1</v>
      </c>
      <c r="N301" s="147" t="s">
        <v>532</v>
      </c>
      <c r="O301" s="593" t="s">
        <v>989</v>
      </c>
    </row>
    <row r="302" spans="1:15" s="577" customFormat="1" ht="212.25" customHeight="1">
      <c r="A302" s="485" t="s">
        <v>400</v>
      </c>
      <c r="B302" s="352">
        <v>41796</v>
      </c>
      <c r="C302" s="174" t="s">
        <v>390</v>
      </c>
      <c r="D302" s="486" t="s">
        <v>401</v>
      </c>
      <c r="E302" s="451"/>
      <c r="F302" s="451"/>
      <c r="G302" s="451"/>
      <c r="H302" s="158" t="s">
        <v>263</v>
      </c>
      <c r="I302" s="174"/>
      <c r="J302" s="141" t="s">
        <v>442</v>
      </c>
      <c r="K302" s="487" t="s">
        <v>391</v>
      </c>
      <c r="L302" s="174" t="s">
        <v>159</v>
      </c>
      <c r="M302" s="164">
        <v>0.1</v>
      </c>
      <c r="N302" s="147" t="s">
        <v>641</v>
      </c>
      <c r="O302" s="593" t="s">
        <v>990</v>
      </c>
    </row>
    <row r="303" spans="1:15" s="577" customFormat="1" ht="252.75" customHeight="1">
      <c r="A303" s="488" t="s">
        <v>254</v>
      </c>
      <c r="B303" s="367">
        <v>42080</v>
      </c>
      <c r="C303" s="297" t="s">
        <v>367</v>
      </c>
      <c r="D303" s="136" t="s">
        <v>255</v>
      </c>
      <c r="E303" s="489"/>
      <c r="F303" s="489"/>
      <c r="G303" s="489"/>
      <c r="H303" s="374" t="s">
        <v>263</v>
      </c>
      <c r="I303" s="304"/>
      <c r="J303" s="141" t="s">
        <v>443</v>
      </c>
      <c r="K303" s="490" t="s">
        <v>188</v>
      </c>
      <c r="L303" s="378" t="s">
        <v>159</v>
      </c>
      <c r="M303" s="480">
        <v>1</v>
      </c>
      <c r="N303" s="180" t="s">
        <v>532</v>
      </c>
      <c r="O303" s="583" t="s">
        <v>991</v>
      </c>
    </row>
    <row r="304" spans="1:15" s="577" customFormat="1" ht="142.5" customHeight="1">
      <c r="A304" s="492"/>
      <c r="B304" s="233"/>
      <c r="C304" s="233"/>
      <c r="D304" s="187"/>
      <c r="E304" s="493"/>
      <c r="F304" s="493"/>
      <c r="G304" s="493"/>
      <c r="H304" s="381"/>
      <c r="I304" s="309" t="s">
        <v>263</v>
      </c>
      <c r="J304" s="141" t="s">
        <v>327</v>
      </c>
      <c r="K304" s="487" t="s">
        <v>188</v>
      </c>
      <c r="L304" s="324" t="s">
        <v>159</v>
      </c>
      <c r="M304" s="483">
        <v>1</v>
      </c>
      <c r="N304" s="5" t="s">
        <v>532</v>
      </c>
      <c r="O304" s="589"/>
    </row>
    <row r="305" spans="1:15" ht="46.5" customHeight="1">
      <c r="A305" s="494" t="s">
        <v>256</v>
      </c>
      <c r="B305" s="225">
        <v>42150</v>
      </c>
      <c r="C305" s="245" t="s">
        <v>367</v>
      </c>
      <c r="D305" s="130" t="s">
        <v>777</v>
      </c>
      <c r="E305" s="157"/>
      <c r="F305" s="157"/>
      <c r="G305" s="157"/>
      <c r="H305" s="377"/>
      <c r="I305" s="307" t="s">
        <v>263</v>
      </c>
      <c r="J305" s="141" t="s">
        <v>305</v>
      </c>
      <c r="K305" s="487" t="s">
        <v>776</v>
      </c>
      <c r="L305" s="324" t="s">
        <v>159</v>
      </c>
      <c r="M305" s="483">
        <v>1</v>
      </c>
      <c r="N305" s="5" t="s">
        <v>532</v>
      </c>
      <c r="O305" s="583" t="s">
        <v>992</v>
      </c>
    </row>
    <row r="306" spans="1:15" ht="134.25" customHeight="1">
      <c r="A306" s="495"/>
      <c r="B306" s="367"/>
      <c r="C306" s="249"/>
      <c r="D306" s="136"/>
      <c r="E306" s="157"/>
      <c r="F306" s="157" t="s">
        <v>263</v>
      </c>
      <c r="G306" s="157"/>
      <c r="H306" s="377"/>
      <c r="I306" s="307"/>
      <c r="J306" s="141" t="s">
        <v>779</v>
      </c>
      <c r="K306" s="487" t="s">
        <v>778</v>
      </c>
      <c r="L306" s="324" t="s">
        <v>159</v>
      </c>
      <c r="M306" s="483">
        <v>0.8</v>
      </c>
      <c r="N306" s="5" t="s">
        <v>532</v>
      </c>
      <c r="O306" s="586"/>
    </row>
    <row r="307" spans="1:15" ht="92.25" customHeight="1">
      <c r="A307" s="495"/>
      <c r="B307" s="367"/>
      <c r="C307" s="249"/>
      <c r="D307" s="136"/>
      <c r="E307" s="157"/>
      <c r="F307" s="157" t="s">
        <v>263</v>
      </c>
      <c r="G307" s="157"/>
      <c r="H307" s="377"/>
      <c r="I307" s="307"/>
      <c r="J307" s="141" t="s">
        <v>257</v>
      </c>
      <c r="K307" s="487" t="s">
        <v>780</v>
      </c>
      <c r="L307" s="324" t="s">
        <v>159</v>
      </c>
      <c r="M307" s="483">
        <v>0.8</v>
      </c>
      <c r="N307" s="5" t="s">
        <v>532</v>
      </c>
      <c r="O307" s="586"/>
    </row>
    <row r="308" spans="1:15" ht="90" customHeight="1">
      <c r="A308" s="496"/>
      <c r="B308" s="232"/>
      <c r="C308" s="265"/>
      <c r="D308" s="187"/>
      <c r="E308" s="180"/>
      <c r="F308" s="180"/>
      <c r="G308" s="180"/>
      <c r="H308" s="381"/>
      <c r="I308" s="309" t="s">
        <v>263</v>
      </c>
      <c r="J308" s="141" t="s">
        <v>258</v>
      </c>
      <c r="K308" s="17" t="s">
        <v>259</v>
      </c>
      <c r="L308" s="174" t="s">
        <v>159</v>
      </c>
      <c r="M308" s="164">
        <v>0.3</v>
      </c>
      <c r="N308" s="5" t="s">
        <v>532</v>
      </c>
      <c r="O308" s="589"/>
    </row>
    <row r="309" spans="1:15" ht="76.5" customHeight="1">
      <c r="A309" s="20" t="s">
        <v>1063</v>
      </c>
      <c r="B309" s="243">
        <v>42592</v>
      </c>
      <c r="C309" s="5" t="s">
        <v>1064</v>
      </c>
      <c r="D309" s="562" t="s">
        <v>1065</v>
      </c>
      <c r="E309" s="180"/>
      <c r="F309" s="180"/>
      <c r="G309" s="180"/>
      <c r="H309" s="181" t="s">
        <v>263</v>
      </c>
      <c r="I309" s="181"/>
      <c r="J309" s="161"/>
      <c r="K309" s="144" t="s">
        <v>1066</v>
      </c>
      <c r="L309" s="157" t="s">
        <v>335</v>
      </c>
      <c r="M309" s="241">
        <v>0.1</v>
      </c>
      <c r="N309" s="5" t="s">
        <v>641</v>
      </c>
      <c r="O309" s="631" t="s">
        <v>1067</v>
      </c>
    </row>
    <row r="310" spans="1:15" ht="90" customHeight="1">
      <c r="A310" s="497" t="s">
        <v>798</v>
      </c>
      <c r="B310" s="633">
        <v>42213</v>
      </c>
      <c r="C310" s="180" t="s">
        <v>800</v>
      </c>
      <c r="D310" s="634" t="s">
        <v>799</v>
      </c>
      <c r="E310" s="180"/>
      <c r="F310" s="180" t="s">
        <v>263</v>
      </c>
      <c r="G310" s="180"/>
      <c r="H310" s="180"/>
      <c r="I310" s="180"/>
      <c r="J310" s="5" t="s">
        <v>466</v>
      </c>
      <c r="K310" s="132" t="s">
        <v>1161</v>
      </c>
      <c r="L310" s="157" t="s">
        <v>159</v>
      </c>
      <c r="M310" s="241">
        <v>1</v>
      </c>
      <c r="N310" s="5" t="s">
        <v>801</v>
      </c>
      <c r="O310" s="593" t="s">
        <v>993</v>
      </c>
    </row>
    <row r="311" spans="1:15" ht="216.75" customHeight="1">
      <c r="A311" s="469" t="s">
        <v>312</v>
      </c>
      <c r="B311" s="498">
        <v>42401</v>
      </c>
      <c r="C311" s="158" t="s">
        <v>251</v>
      </c>
      <c r="D311" s="158" t="s">
        <v>350</v>
      </c>
      <c r="E311" s="141"/>
      <c r="F311" s="141"/>
      <c r="G311" s="141"/>
      <c r="H311" s="158"/>
      <c r="I311" s="141" t="s">
        <v>263</v>
      </c>
      <c r="J311" s="112" t="s">
        <v>348</v>
      </c>
      <c r="K311" s="17" t="s">
        <v>781</v>
      </c>
      <c r="L311" s="378" t="s">
        <v>335</v>
      </c>
      <c r="M311" s="142">
        <v>0.4</v>
      </c>
      <c r="N311" s="223" t="s">
        <v>532</v>
      </c>
      <c r="O311" s="593" t="s">
        <v>994</v>
      </c>
    </row>
    <row r="312" spans="1:15" ht="111.75" customHeight="1">
      <c r="A312" s="469" t="s">
        <v>852</v>
      </c>
      <c r="B312" s="498">
        <v>42580</v>
      </c>
      <c r="C312" s="158" t="s">
        <v>853</v>
      </c>
      <c r="D312" s="158" t="s">
        <v>854</v>
      </c>
      <c r="E312" s="262"/>
      <c r="F312" s="262"/>
      <c r="G312" s="262"/>
      <c r="H312" s="246"/>
      <c r="I312" s="262"/>
      <c r="J312" s="112" t="s">
        <v>855</v>
      </c>
      <c r="K312" s="17" t="s">
        <v>856</v>
      </c>
      <c r="L312" s="174" t="s">
        <v>159</v>
      </c>
      <c r="M312" s="142">
        <v>0.8</v>
      </c>
      <c r="N312" s="223" t="s">
        <v>532</v>
      </c>
      <c r="O312" s="593" t="s">
        <v>995</v>
      </c>
    </row>
    <row r="313" spans="1:15" ht="96" customHeight="1">
      <c r="A313" s="499" t="s">
        <v>356</v>
      </c>
      <c r="B313" s="500">
        <v>42697</v>
      </c>
      <c r="C313" s="252" t="s">
        <v>251</v>
      </c>
      <c r="D313" s="252" t="s">
        <v>357</v>
      </c>
      <c r="E313" s="246"/>
      <c r="F313" s="246" t="s">
        <v>263</v>
      </c>
      <c r="G313" s="246"/>
      <c r="H313" s="374"/>
      <c r="I313" s="262"/>
      <c r="J313" s="112" t="s">
        <v>444</v>
      </c>
      <c r="K313" s="17" t="s">
        <v>360</v>
      </c>
      <c r="L313" s="378" t="s">
        <v>335</v>
      </c>
      <c r="M313" s="501">
        <v>1</v>
      </c>
      <c r="N313" s="223" t="s">
        <v>532</v>
      </c>
      <c r="O313" s="583" t="s">
        <v>996</v>
      </c>
    </row>
    <row r="314" spans="1:15" ht="207.75" customHeight="1">
      <c r="A314" s="499"/>
      <c r="B314" s="252"/>
      <c r="C314" s="252"/>
      <c r="D314" s="252"/>
      <c r="E314" s="255"/>
      <c r="F314" s="255" t="s">
        <v>263</v>
      </c>
      <c r="G314" s="255"/>
      <c r="H314" s="377"/>
      <c r="I314" s="502"/>
      <c r="J314" s="141" t="s">
        <v>1162</v>
      </c>
      <c r="K314" s="17" t="s">
        <v>188</v>
      </c>
      <c r="L314" s="503" t="s">
        <v>159</v>
      </c>
      <c r="M314" s="504">
        <v>1</v>
      </c>
      <c r="N314" s="223" t="s">
        <v>584</v>
      </c>
      <c r="O314" s="586"/>
    </row>
    <row r="315" spans="1:15" ht="130.5" customHeight="1">
      <c r="A315" s="499"/>
      <c r="B315" s="252"/>
      <c r="C315" s="252"/>
      <c r="D315" s="252"/>
      <c r="E315" s="255"/>
      <c r="F315" s="255" t="s">
        <v>263</v>
      </c>
      <c r="G315" s="255"/>
      <c r="H315" s="377"/>
      <c r="I315" s="502"/>
      <c r="J315" s="112" t="s">
        <v>445</v>
      </c>
      <c r="K315" s="17" t="s">
        <v>360</v>
      </c>
      <c r="L315" s="378" t="s">
        <v>335</v>
      </c>
      <c r="M315" s="142">
        <v>1</v>
      </c>
      <c r="N315" s="223" t="s">
        <v>532</v>
      </c>
      <c r="O315" s="586"/>
    </row>
    <row r="316" spans="1:15" ht="205.5" customHeight="1">
      <c r="A316" s="499"/>
      <c r="B316" s="252"/>
      <c r="C316" s="252"/>
      <c r="D316" s="252"/>
      <c r="E316" s="255"/>
      <c r="F316" s="255" t="s">
        <v>263</v>
      </c>
      <c r="G316" s="255"/>
      <c r="H316" s="377"/>
      <c r="I316" s="502"/>
      <c r="J316" s="141" t="s">
        <v>358</v>
      </c>
      <c r="K316" s="17" t="s">
        <v>360</v>
      </c>
      <c r="L316" s="378" t="s">
        <v>335</v>
      </c>
      <c r="M316" s="142">
        <v>1</v>
      </c>
      <c r="N316" s="5" t="s">
        <v>532</v>
      </c>
      <c r="O316" s="586"/>
    </row>
    <row r="317" spans="1:15" ht="57" customHeight="1">
      <c r="A317" s="499"/>
      <c r="B317" s="252"/>
      <c r="C317" s="252"/>
      <c r="D317" s="252"/>
      <c r="E317" s="256"/>
      <c r="F317" s="256" t="s">
        <v>263</v>
      </c>
      <c r="G317" s="256"/>
      <c r="H317" s="381"/>
      <c r="I317" s="261"/>
      <c r="J317" s="141" t="s">
        <v>359</v>
      </c>
      <c r="K317" s="17" t="s">
        <v>188</v>
      </c>
      <c r="L317" s="503" t="s">
        <v>159</v>
      </c>
      <c r="M317" s="504">
        <v>1</v>
      </c>
      <c r="N317" s="5" t="s">
        <v>532</v>
      </c>
      <c r="O317" s="589"/>
    </row>
    <row r="318" spans="1:15" ht="60" customHeight="1">
      <c r="A318" s="20" t="s">
        <v>1068</v>
      </c>
      <c r="B318" s="243">
        <v>42719</v>
      </c>
      <c r="C318" s="5" t="s">
        <v>430</v>
      </c>
      <c r="D318" s="562" t="s">
        <v>253</v>
      </c>
      <c r="E318" s="180"/>
      <c r="F318" s="180"/>
      <c r="G318" s="180"/>
      <c r="H318" s="181"/>
      <c r="I318" s="635" t="s">
        <v>263</v>
      </c>
      <c r="J318" s="5" t="s">
        <v>466</v>
      </c>
      <c r="K318" s="132" t="s">
        <v>188</v>
      </c>
      <c r="L318" s="491"/>
      <c r="M318" s="636"/>
      <c r="N318" s="223"/>
      <c r="O318" s="618" t="s">
        <v>1069</v>
      </c>
    </row>
    <row r="319" spans="1:15" ht="186" customHeight="1">
      <c r="A319" s="505" t="s">
        <v>398</v>
      </c>
      <c r="B319" s="240">
        <v>42747</v>
      </c>
      <c r="C319" s="160" t="s">
        <v>367</v>
      </c>
      <c r="D319" s="160" t="s">
        <v>399</v>
      </c>
      <c r="E319" s="5"/>
      <c r="F319" s="5"/>
      <c r="G319" s="5"/>
      <c r="H319" s="5" t="s">
        <v>263</v>
      </c>
      <c r="I319" s="5"/>
      <c r="J319" s="161" t="s">
        <v>836</v>
      </c>
      <c r="K319" s="132" t="s">
        <v>782</v>
      </c>
      <c r="L319" s="491" t="s">
        <v>159</v>
      </c>
      <c r="M319" s="636">
        <v>0</v>
      </c>
      <c r="N319" s="5" t="s">
        <v>641</v>
      </c>
      <c r="O319" s="583" t="s">
        <v>997</v>
      </c>
    </row>
    <row r="320" spans="1:15" ht="77.25" customHeight="1">
      <c r="A320" s="505"/>
      <c r="B320" s="240"/>
      <c r="C320" s="160"/>
      <c r="D320" s="160"/>
      <c r="E320" s="5"/>
      <c r="F320" s="5"/>
      <c r="G320" s="5"/>
      <c r="H320" s="5" t="s">
        <v>263</v>
      </c>
      <c r="I320" s="5"/>
      <c r="J320" s="161" t="s">
        <v>837</v>
      </c>
      <c r="K320" s="132" t="s">
        <v>782</v>
      </c>
      <c r="L320" s="491" t="s">
        <v>159</v>
      </c>
      <c r="M320" s="636">
        <v>0</v>
      </c>
      <c r="N320" s="5" t="s">
        <v>641</v>
      </c>
      <c r="O320" s="589"/>
    </row>
    <row r="321" spans="1:15" ht="166.5" customHeight="1">
      <c r="A321" s="506" t="s">
        <v>346</v>
      </c>
      <c r="B321" s="507">
        <v>42747</v>
      </c>
      <c r="C321" s="255" t="s">
        <v>251</v>
      </c>
      <c r="D321" s="508" t="s">
        <v>349</v>
      </c>
      <c r="E321" s="254"/>
      <c r="F321" s="261"/>
      <c r="G321" s="261"/>
      <c r="H321" s="509"/>
      <c r="I321" s="509" t="s">
        <v>263</v>
      </c>
      <c r="J321" s="510" t="s">
        <v>446</v>
      </c>
      <c r="K321" s="511" t="s">
        <v>347</v>
      </c>
      <c r="L321" s="503" t="s">
        <v>159</v>
      </c>
      <c r="M321" s="504">
        <v>0.8</v>
      </c>
      <c r="N321" s="5" t="s">
        <v>532</v>
      </c>
      <c r="O321" s="593" t="s">
        <v>998</v>
      </c>
    </row>
    <row r="322" spans="1:16" ht="65.25" customHeight="1">
      <c r="A322" s="226" t="s">
        <v>351</v>
      </c>
      <c r="B322" s="225">
        <v>42824</v>
      </c>
      <c r="C322" s="226" t="s">
        <v>352</v>
      </c>
      <c r="D322" s="245" t="s">
        <v>783</v>
      </c>
      <c r="E322" s="246" t="s">
        <v>263</v>
      </c>
      <c r="F322" s="246"/>
      <c r="G322" s="246"/>
      <c r="H322" s="304"/>
      <c r="I322" s="304"/>
      <c r="J322" s="141" t="s">
        <v>353</v>
      </c>
      <c r="K322" s="344" t="s">
        <v>784</v>
      </c>
      <c r="L322" s="512" t="s">
        <v>159</v>
      </c>
      <c r="M322" s="513">
        <v>1</v>
      </c>
      <c r="N322" s="245" t="s">
        <v>532</v>
      </c>
      <c r="O322" s="602" t="s">
        <v>999</v>
      </c>
      <c r="P322" s="600"/>
    </row>
    <row r="323" spans="1:16" ht="227.25" customHeight="1">
      <c r="A323" s="297"/>
      <c r="B323" s="297"/>
      <c r="C323" s="297"/>
      <c r="D323" s="249"/>
      <c r="E323" s="255" t="s">
        <v>263</v>
      </c>
      <c r="F323" s="255"/>
      <c r="G323" s="255"/>
      <c r="H323" s="307"/>
      <c r="I323" s="307"/>
      <c r="J323" s="254" t="s">
        <v>354</v>
      </c>
      <c r="K323" s="514"/>
      <c r="L323" s="515"/>
      <c r="M323" s="515"/>
      <c r="N323" s="249"/>
      <c r="O323" s="603"/>
      <c r="P323" s="600"/>
    </row>
    <row r="324" spans="1:16" ht="60.75" customHeight="1">
      <c r="A324" s="233"/>
      <c r="B324" s="233"/>
      <c r="C324" s="233"/>
      <c r="D324" s="265"/>
      <c r="E324" s="256"/>
      <c r="F324" s="256"/>
      <c r="G324" s="256"/>
      <c r="H324" s="309"/>
      <c r="I324" s="309" t="s">
        <v>263</v>
      </c>
      <c r="J324" s="112" t="s">
        <v>355</v>
      </c>
      <c r="K324" s="349"/>
      <c r="L324" s="516"/>
      <c r="M324" s="516"/>
      <c r="N324" s="265"/>
      <c r="O324" s="604"/>
      <c r="P324" s="600"/>
    </row>
    <row r="325" spans="1:16" ht="202.5" customHeight="1">
      <c r="A325" s="353" t="s">
        <v>844</v>
      </c>
      <c r="B325" s="352">
        <v>42857</v>
      </c>
      <c r="C325" s="353"/>
      <c r="D325" s="256" t="s">
        <v>845</v>
      </c>
      <c r="E325" s="256"/>
      <c r="F325" s="256"/>
      <c r="G325" s="256"/>
      <c r="H325" s="309"/>
      <c r="I325" s="309"/>
      <c r="J325" s="112" t="s">
        <v>846</v>
      </c>
      <c r="K325" s="511" t="s">
        <v>847</v>
      </c>
      <c r="L325" s="517" t="s">
        <v>335</v>
      </c>
      <c r="M325" s="637">
        <v>0</v>
      </c>
      <c r="N325" s="256" t="s">
        <v>848</v>
      </c>
      <c r="O325" s="605" t="s">
        <v>1000</v>
      </c>
      <c r="P325" s="600"/>
    </row>
    <row r="326" spans="1:16" ht="93.75" customHeight="1">
      <c r="A326" s="459" t="s">
        <v>423</v>
      </c>
      <c r="B326" s="458">
        <v>42932</v>
      </c>
      <c r="C326" s="158" t="s">
        <v>424</v>
      </c>
      <c r="D326" s="518" t="s">
        <v>426</v>
      </c>
      <c r="E326" s="260"/>
      <c r="F326" s="260"/>
      <c r="G326" s="260"/>
      <c r="H326" s="459"/>
      <c r="I326" s="459" t="s">
        <v>263</v>
      </c>
      <c r="J326" s="17" t="s">
        <v>425</v>
      </c>
      <c r="K326" s="17" t="s">
        <v>427</v>
      </c>
      <c r="L326" s="378" t="s">
        <v>335</v>
      </c>
      <c r="M326" s="519">
        <v>0.5</v>
      </c>
      <c r="N326" s="5" t="s">
        <v>532</v>
      </c>
      <c r="O326" s="593" t="s">
        <v>1001</v>
      </c>
      <c r="P326" s="600"/>
    </row>
    <row r="327" spans="1:16" ht="151.5" customHeight="1">
      <c r="A327" s="247" t="s">
        <v>828</v>
      </c>
      <c r="B327" s="520">
        <v>43055</v>
      </c>
      <c r="C327" s="246" t="s">
        <v>829</v>
      </c>
      <c r="D327" s="521" t="s">
        <v>830</v>
      </c>
      <c r="E327" s="522"/>
      <c r="F327" s="522"/>
      <c r="G327" s="522"/>
      <c r="H327" s="459" t="s">
        <v>263</v>
      </c>
      <c r="I327" s="459"/>
      <c r="J327" s="158" t="s">
        <v>466</v>
      </c>
      <c r="K327" s="17" t="s">
        <v>831</v>
      </c>
      <c r="L327" s="378" t="s">
        <v>335</v>
      </c>
      <c r="M327" s="519">
        <v>0</v>
      </c>
      <c r="N327" s="5" t="s">
        <v>641</v>
      </c>
      <c r="O327" s="593" t="s">
        <v>1002</v>
      </c>
      <c r="P327" s="600"/>
    </row>
    <row r="328" spans="1:16" ht="105.75" customHeight="1">
      <c r="A328" s="247" t="s">
        <v>849</v>
      </c>
      <c r="B328" s="520">
        <v>43089</v>
      </c>
      <c r="C328" s="246" t="s">
        <v>22</v>
      </c>
      <c r="D328" s="246" t="s">
        <v>850</v>
      </c>
      <c r="E328" s="522"/>
      <c r="F328" s="522"/>
      <c r="G328" s="522"/>
      <c r="H328" s="459"/>
      <c r="I328" s="459" t="s">
        <v>263</v>
      </c>
      <c r="J328" s="158" t="s">
        <v>466</v>
      </c>
      <c r="K328" s="17" t="s">
        <v>851</v>
      </c>
      <c r="L328" s="378" t="s">
        <v>159</v>
      </c>
      <c r="M328" s="519">
        <v>0.5</v>
      </c>
      <c r="N328" s="5" t="s">
        <v>532</v>
      </c>
      <c r="O328" s="593" t="s">
        <v>1003</v>
      </c>
      <c r="P328" s="600"/>
    </row>
    <row r="329" spans="1:16" ht="340.5" customHeight="1">
      <c r="A329" s="246" t="s">
        <v>858</v>
      </c>
      <c r="B329" s="520">
        <v>43280</v>
      </c>
      <c r="C329" s="246" t="s">
        <v>859</v>
      </c>
      <c r="D329" s="246" t="s">
        <v>857</v>
      </c>
      <c r="E329" s="522"/>
      <c r="F329" s="522"/>
      <c r="G329" s="522"/>
      <c r="H329" s="459"/>
      <c r="I329" s="459"/>
      <c r="J329" s="638" t="s">
        <v>1130</v>
      </c>
      <c r="K329" s="17" t="s">
        <v>860</v>
      </c>
      <c r="L329" s="378" t="s">
        <v>335</v>
      </c>
      <c r="M329" s="519">
        <v>0.5</v>
      </c>
      <c r="N329" s="5" t="s">
        <v>641</v>
      </c>
      <c r="O329" s="593" t="s">
        <v>1004</v>
      </c>
      <c r="P329" s="600"/>
    </row>
    <row r="330" spans="1:15" ht="49.5" customHeight="1">
      <c r="A330" s="226" t="s">
        <v>447</v>
      </c>
      <c r="B330" s="293">
        <v>43509</v>
      </c>
      <c r="C330" s="226" t="s">
        <v>251</v>
      </c>
      <c r="D330" s="523" t="s">
        <v>448</v>
      </c>
      <c r="E330" s="524"/>
      <c r="F330" s="524"/>
      <c r="G330" s="524"/>
      <c r="H330" s="174"/>
      <c r="I330" s="390" t="s">
        <v>263</v>
      </c>
      <c r="J330" s="525" t="s">
        <v>449</v>
      </c>
      <c r="K330" s="156" t="s">
        <v>450</v>
      </c>
      <c r="L330" s="174" t="s">
        <v>335</v>
      </c>
      <c r="M330" s="164">
        <v>0</v>
      </c>
      <c r="N330" s="174" t="s">
        <v>532</v>
      </c>
      <c r="O330" s="590" t="s">
        <v>1005</v>
      </c>
    </row>
    <row r="331" spans="1:15" ht="57" customHeight="1">
      <c r="A331" s="233"/>
      <c r="B331" s="300"/>
      <c r="C331" s="233"/>
      <c r="D331" s="526"/>
      <c r="E331" s="527"/>
      <c r="F331" s="527"/>
      <c r="G331" s="527"/>
      <c r="H331" s="174"/>
      <c r="I331" s="390" t="s">
        <v>263</v>
      </c>
      <c r="J331" s="525" t="s">
        <v>785</v>
      </c>
      <c r="K331" s="156" t="s">
        <v>450</v>
      </c>
      <c r="L331" s="174" t="s">
        <v>335</v>
      </c>
      <c r="M331" s="164">
        <v>0</v>
      </c>
      <c r="N331" s="174" t="s">
        <v>532</v>
      </c>
      <c r="O331" s="592"/>
    </row>
    <row r="332" spans="1:15" ht="264.75" customHeight="1">
      <c r="A332" s="247" t="s">
        <v>832</v>
      </c>
      <c r="B332" s="520">
        <v>43791</v>
      </c>
      <c r="C332" s="246" t="s">
        <v>22</v>
      </c>
      <c r="D332" s="246" t="s">
        <v>834</v>
      </c>
      <c r="E332" s="522"/>
      <c r="F332" s="522"/>
      <c r="G332" s="522"/>
      <c r="H332" s="459" t="s">
        <v>263</v>
      </c>
      <c r="I332" s="459"/>
      <c r="J332" s="556" t="s">
        <v>833</v>
      </c>
      <c r="K332" s="17" t="s">
        <v>825</v>
      </c>
      <c r="L332" s="378" t="s">
        <v>159</v>
      </c>
      <c r="M332" s="519">
        <v>0.1</v>
      </c>
      <c r="N332" s="5" t="s">
        <v>641</v>
      </c>
      <c r="O332" s="593" t="s">
        <v>1006</v>
      </c>
    </row>
    <row r="333" spans="1:15" ht="409.5" customHeight="1">
      <c r="A333" s="245" t="s">
        <v>841</v>
      </c>
      <c r="B333" s="641">
        <v>43805</v>
      </c>
      <c r="C333" s="245" t="s">
        <v>38</v>
      </c>
      <c r="D333" s="245" t="s">
        <v>842</v>
      </c>
      <c r="E333" s="522"/>
      <c r="F333" s="522"/>
      <c r="G333" s="522"/>
      <c r="H333" s="247"/>
      <c r="I333" s="247" t="s">
        <v>263</v>
      </c>
      <c r="J333" s="344" t="s">
        <v>1164</v>
      </c>
      <c r="K333" s="245" t="s">
        <v>843</v>
      </c>
      <c r="L333" s="378" t="s">
        <v>335</v>
      </c>
      <c r="M333" s="519">
        <v>0</v>
      </c>
      <c r="N333" s="147" t="s">
        <v>532</v>
      </c>
      <c r="O333" s="593" t="s">
        <v>1007</v>
      </c>
    </row>
    <row r="334" spans="1:15" ht="145.5" customHeight="1">
      <c r="A334" s="265"/>
      <c r="B334" s="642"/>
      <c r="C334" s="265"/>
      <c r="D334" s="265"/>
      <c r="E334" s="522"/>
      <c r="F334" s="522"/>
      <c r="G334" s="522"/>
      <c r="H334" s="247"/>
      <c r="I334" s="247"/>
      <c r="J334" s="349"/>
      <c r="K334" s="265"/>
      <c r="L334" s="378"/>
      <c r="M334" s="519"/>
      <c r="N334" s="147"/>
      <c r="O334" s="606"/>
    </row>
    <row r="335" spans="1:15" ht="409.5" customHeight="1">
      <c r="A335" s="226" t="s">
        <v>467</v>
      </c>
      <c r="B335" s="225">
        <v>43885</v>
      </c>
      <c r="C335" s="226" t="s">
        <v>461</v>
      </c>
      <c r="D335" s="245" t="s">
        <v>468</v>
      </c>
      <c r="E335" s="246" t="s">
        <v>263</v>
      </c>
      <c r="F335" s="246" t="s">
        <v>263</v>
      </c>
      <c r="G335" s="246"/>
      <c r="H335" s="304"/>
      <c r="I335" s="529"/>
      <c r="J335" s="544" t="s">
        <v>1163</v>
      </c>
      <c r="K335" s="344" t="s">
        <v>915</v>
      </c>
      <c r="L335" s="226" t="s">
        <v>159</v>
      </c>
      <c r="M335" s="483">
        <v>1</v>
      </c>
      <c r="N335" s="130" t="s">
        <v>532</v>
      </c>
      <c r="O335" s="583" t="s">
        <v>1008</v>
      </c>
    </row>
    <row r="336" spans="1:15" ht="161.25" customHeight="1">
      <c r="A336" s="297"/>
      <c r="B336" s="367"/>
      <c r="C336" s="297"/>
      <c r="D336" s="249"/>
      <c r="E336" s="249"/>
      <c r="F336" s="249"/>
      <c r="G336" s="249"/>
      <c r="H336" s="297"/>
      <c r="I336" s="298" t="s">
        <v>263</v>
      </c>
      <c r="J336" s="639"/>
      <c r="K336" s="514"/>
      <c r="L336" s="297"/>
      <c r="M336" s="640"/>
      <c r="N336" s="136"/>
      <c r="O336" s="586"/>
    </row>
    <row r="337" spans="1:15" ht="125.25" customHeight="1">
      <c r="A337" s="233"/>
      <c r="B337" s="233"/>
      <c r="C337" s="233"/>
      <c r="D337" s="265"/>
      <c r="E337" s="265"/>
      <c r="F337" s="265"/>
      <c r="G337" s="265"/>
      <c r="H337" s="233"/>
      <c r="I337" s="300"/>
      <c r="J337" s="141" t="s">
        <v>483</v>
      </c>
      <c r="K337" s="349"/>
      <c r="L337" s="233"/>
      <c r="M337" s="476"/>
      <c r="N337" s="187"/>
      <c r="O337" s="589"/>
    </row>
    <row r="338" spans="1:15" ht="125.25" customHeight="1">
      <c r="A338" s="324" t="s">
        <v>464</v>
      </c>
      <c r="B338" s="400">
        <v>43900</v>
      </c>
      <c r="C338" s="174" t="s">
        <v>556</v>
      </c>
      <c r="D338" s="158" t="s">
        <v>465</v>
      </c>
      <c r="E338" s="112"/>
      <c r="F338" s="112"/>
      <c r="G338" s="112"/>
      <c r="H338" s="174"/>
      <c r="I338" s="390" t="s">
        <v>263</v>
      </c>
      <c r="J338" s="158" t="s">
        <v>466</v>
      </c>
      <c r="K338" s="528" t="s">
        <v>277</v>
      </c>
      <c r="L338" s="324" t="s">
        <v>159</v>
      </c>
      <c r="M338" s="483">
        <v>1</v>
      </c>
      <c r="N338" s="5" t="s">
        <v>532</v>
      </c>
      <c r="O338" s="593" t="s">
        <v>1009</v>
      </c>
    </row>
    <row r="339" spans="1:15" ht="409.5" customHeight="1">
      <c r="A339" s="226" t="s">
        <v>469</v>
      </c>
      <c r="B339" s="225">
        <v>43900</v>
      </c>
      <c r="C339" s="226" t="s">
        <v>461</v>
      </c>
      <c r="D339" s="245" t="s">
        <v>470</v>
      </c>
      <c r="E339" s="245" t="s">
        <v>263</v>
      </c>
      <c r="F339" s="374"/>
      <c r="G339" s="245"/>
      <c r="H339" s="226"/>
      <c r="I339" s="317"/>
      <c r="J339" s="544" t="s">
        <v>1166</v>
      </c>
      <c r="K339" s="245" t="s">
        <v>1165</v>
      </c>
      <c r="L339" s="546" t="s">
        <v>159</v>
      </c>
      <c r="M339" s="547">
        <v>1</v>
      </c>
      <c r="N339" s="245" t="s">
        <v>532</v>
      </c>
      <c r="O339" s="602" t="s">
        <v>1010</v>
      </c>
    </row>
    <row r="340" spans="1:15" ht="114.75" customHeight="1">
      <c r="A340" s="233"/>
      <c r="B340" s="232"/>
      <c r="C340" s="233"/>
      <c r="D340" s="265"/>
      <c r="E340" s="265"/>
      <c r="F340" s="381"/>
      <c r="G340" s="265"/>
      <c r="H340" s="297"/>
      <c r="I340" s="298"/>
      <c r="J340" s="639"/>
      <c r="K340" s="265"/>
      <c r="L340" s="551"/>
      <c r="M340" s="552"/>
      <c r="N340" s="265"/>
      <c r="O340" s="604"/>
    </row>
    <row r="341" spans="1:15" ht="125.25" customHeight="1">
      <c r="A341" s="174" t="s">
        <v>460</v>
      </c>
      <c r="B341" s="237">
        <v>43902</v>
      </c>
      <c r="C341" s="174" t="s">
        <v>461</v>
      </c>
      <c r="D341" s="508" t="s">
        <v>462</v>
      </c>
      <c r="E341" s="112"/>
      <c r="F341" s="112"/>
      <c r="G341" s="112"/>
      <c r="H341" s="324"/>
      <c r="I341" s="323" t="s">
        <v>263</v>
      </c>
      <c r="J341" s="141" t="s">
        <v>463</v>
      </c>
      <c r="K341" s="17" t="s">
        <v>490</v>
      </c>
      <c r="L341" s="174" t="s">
        <v>159</v>
      </c>
      <c r="M341" s="164">
        <v>1</v>
      </c>
      <c r="N341" s="5" t="s">
        <v>532</v>
      </c>
      <c r="O341" s="593" t="s">
        <v>1011</v>
      </c>
    </row>
    <row r="342" spans="1:15" ht="125.25" customHeight="1">
      <c r="A342" s="5" t="s">
        <v>499</v>
      </c>
      <c r="B342" s="243">
        <v>43902</v>
      </c>
      <c r="C342" s="5" t="s">
        <v>367</v>
      </c>
      <c r="D342" s="155" t="s">
        <v>500</v>
      </c>
      <c r="E342" s="531"/>
      <c r="F342" s="531"/>
      <c r="G342" s="531"/>
      <c r="H342" s="147"/>
      <c r="I342" s="532" t="s">
        <v>263</v>
      </c>
      <c r="J342" s="533" t="s">
        <v>466</v>
      </c>
      <c r="K342" s="132" t="s">
        <v>565</v>
      </c>
      <c r="L342" s="247" t="s">
        <v>159</v>
      </c>
      <c r="M342" s="142">
        <v>1</v>
      </c>
      <c r="N342" s="5" t="s">
        <v>532</v>
      </c>
      <c r="O342" s="593" t="s">
        <v>1012</v>
      </c>
    </row>
    <row r="343" spans="1:15" ht="75.75" customHeight="1">
      <c r="A343" s="174" t="s">
        <v>497</v>
      </c>
      <c r="B343" s="243">
        <v>43903</v>
      </c>
      <c r="C343" s="5" t="s">
        <v>461</v>
      </c>
      <c r="D343" s="155" t="s">
        <v>498</v>
      </c>
      <c r="E343" s="531"/>
      <c r="F343" s="531"/>
      <c r="G343" s="531"/>
      <c r="H343" s="147"/>
      <c r="I343" s="532" t="s">
        <v>263</v>
      </c>
      <c r="J343" s="161" t="s">
        <v>555</v>
      </c>
      <c r="K343" s="17" t="s">
        <v>916</v>
      </c>
      <c r="L343" s="5" t="s">
        <v>159</v>
      </c>
      <c r="M343" s="241">
        <v>1</v>
      </c>
      <c r="N343" s="5" t="s">
        <v>532</v>
      </c>
      <c r="O343" s="593" t="s">
        <v>1013</v>
      </c>
    </row>
    <row r="344" spans="1:15" ht="115.5" customHeight="1">
      <c r="A344" s="20" t="s">
        <v>1070</v>
      </c>
      <c r="B344" s="243">
        <v>43904</v>
      </c>
      <c r="C344" s="5" t="s">
        <v>572</v>
      </c>
      <c r="D344" s="645" t="s">
        <v>1071</v>
      </c>
      <c r="E344" s="531" t="s">
        <v>263</v>
      </c>
      <c r="F344" s="531"/>
      <c r="G344" s="531"/>
      <c r="H344" s="147"/>
      <c r="I344" s="532"/>
      <c r="J344" s="5" t="s">
        <v>466</v>
      </c>
      <c r="K344" s="144" t="s">
        <v>1073</v>
      </c>
      <c r="L344" s="147"/>
      <c r="M344" s="241"/>
      <c r="N344" s="5"/>
      <c r="O344" s="593" t="s">
        <v>1074</v>
      </c>
    </row>
    <row r="345" spans="1:15" ht="150.75" customHeight="1">
      <c r="A345" s="534" t="s">
        <v>566</v>
      </c>
      <c r="B345" s="243">
        <v>43906</v>
      </c>
      <c r="C345" s="5" t="s">
        <v>459</v>
      </c>
      <c r="D345" s="155" t="s">
        <v>1072</v>
      </c>
      <c r="E345" s="531" t="s">
        <v>263</v>
      </c>
      <c r="F345" s="531"/>
      <c r="G345" s="531"/>
      <c r="H345" s="147"/>
      <c r="I345" s="532"/>
      <c r="J345" s="5" t="s">
        <v>466</v>
      </c>
      <c r="K345" s="644" t="s">
        <v>569</v>
      </c>
      <c r="L345" s="147"/>
      <c r="M345" s="241"/>
      <c r="N345" s="5"/>
      <c r="O345" s="19" t="s">
        <v>1075</v>
      </c>
    </row>
    <row r="346" spans="1:15" ht="101.25" customHeight="1">
      <c r="A346" s="174" t="s">
        <v>451</v>
      </c>
      <c r="B346" s="237">
        <v>43907</v>
      </c>
      <c r="C346" s="174" t="s">
        <v>367</v>
      </c>
      <c r="D346" s="158" t="s">
        <v>452</v>
      </c>
      <c r="E346" s="158"/>
      <c r="F346" s="158"/>
      <c r="G346" s="158"/>
      <c r="H346" s="174"/>
      <c r="I346" s="390" t="s">
        <v>263</v>
      </c>
      <c r="J346" s="112" t="s">
        <v>453</v>
      </c>
      <c r="K346" s="17" t="s">
        <v>277</v>
      </c>
      <c r="L346" s="353" t="s">
        <v>159</v>
      </c>
      <c r="M346" s="402">
        <v>1</v>
      </c>
      <c r="N346" s="491" t="s">
        <v>532</v>
      </c>
      <c r="O346" s="593" t="s">
        <v>1014</v>
      </c>
    </row>
    <row r="347" spans="1:15" ht="357" customHeight="1">
      <c r="A347" s="174" t="s">
        <v>471</v>
      </c>
      <c r="B347" s="237">
        <v>43907</v>
      </c>
      <c r="C347" s="174" t="s">
        <v>496</v>
      </c>
      <c r="D347" s="5" t="s">
        <v>472</v>
      </c>
      <c r="E347" s="5"/>
      <c r="F347" s="5"/>
      <c r="G347" s="5"/>
      <c r="H347" s="174"/>
      <c r="I347" s="390" t="s">
        <v>263</v>
      </c>
      <c r="J347" s="176" t="s">
        <v>1131</v>
      </c>
      <c r="K347" s="17" t="s">
        <v>910</v>
      </c>
      <c r="L347" s="459" t="s">
        <v>159</v>
      </c>
      <c r="M347" s="142">
        <v>0.5</v>
      </c>
      <c r="N347" s="158" t="s">
        <v>532</v>
      </c>
      <c r="O347" s="605" t="s">
        <v>1015</v>
      </c>
    </row>
    <row r="348" spans="1:27" s="585" customFormat="1" ht="126.75" customHeight="1">
      <c r="A348" s="174" t="s">
        <v>455</v>
      </c>
      <c r="B348" s="237">
        <v>43908</v>
      </c>
      <c r="C348" s="174" t="s">
        <v>367</v>
      </c>
      <c r="D348" s="158" t="s">
        <v>456</v>
      </c>
      <c r="E348" s="112"/>
      <c r="F348" s="112"/>
      <c r="G348" s="112"/>
      <c r="H348" s="174"/>
      <c r="I348" s="390" t="s">
        <v>263</v>
      </c>
      <c r="J348" s="254" t="s">
        <v>481</v>
      </c>
      <c r="K348" s="17" t="s">
        <v>277</v>
      </c>
      <c r="L348" s="174" t="s">
        <v>159</v>
      </c>
      <c r="M348" s="164">
        <v>1</v>
      </c>
      <c r="N348" s="223" t="s">
        <v>532</v>
      </c>
      <c r="O348" s="593" t="s">
        <v>1016</v>
      </c>
      <c r="P348" s="584"/>
      <c r="Q348" s="584"/>
      <c r="R348" s="584"/>
      <c r="S348" s="584"/>
      <c r="T348" s="584"/>
      <c r="U348" s="584"/>
      <c r="V348" s="584"/>
      <c r="W348" s="584"/>
      <c r="X348" s="584"/>
      <c r="Y348" s="584"/>
      <c r="Z348" s="584"/>
      <c r="AA348" s="584"/>
    </row>
    <row r="349" spans="1:27" s="585" customFormat="1" ht="234" customHeight="1">
      <c r="A349" s="174" t="s">
        <v>457</v>
      </c>
      <c r="B349" s="237">
        <v>43908</v>
      </c>
      <c r="C349" s="174" t="s">
        <v>367</v>
      </c>
      <c r="D349" s="508" t="s">
        <v>458</v>
      </c>
      <c r="E349" s="112"/>
      <c r="F349" s="112"/>
      <c r="G349" s="112"/>
      <c r="H349" s="174"/>
      <c r="I349" s="390" t="s">
        <v>263</v>
      </c>
      <c r="J349" s="141" t="s">
        <v>482</v>
      </c>
      <c r="K349" s="158" t="s">
        <v>277</v>
      </c>
      <c r="L349" s="174" t="s">
        <v>159</v>
      </c>
      <c r="M349" s="164">
        <v>1</v>
      </c>
      <c r="N349" s="223" t="s">
        <v>532</v>
      </c>
      <c r="O349" s="593" t="s">
        <v>1017</v>
      </c>
      <c r="P349" s="584"/>
      <c r="Q349" s="584"/>
      <c r="R349" s="584"/>
      <c r="S349" s="584"/>
      <c r="T349" s="584"/>
      <c r="U349" s="584"/>
      <c r="V349" s="584"/>
      <c r="W349" s="584"/>
      <c r="X349" s="584"/>
      <c r="Y349" s="584"/>
      <c r="Z349" s="584"/>
      <c r="AA349" s="584"/>
    </row>
    <row r="350" spans="1:27" s="585" customFormat="1" ht="97.5" customHeight="1">
      <c r="A350" s="5" t="s">
        <v>493</v>
      </c>
      <c r="B350" s="243">
        <v>43912</v>
      </c>
      <c r="C350" s="5" t="s">
        <v>22</v>
      </c>
      <c r="D350" s="410" t="s">
        <v>477</v>
      </c>
      <c r="E350" s="137"/>
      <c r="F350" s="137"/>
      <c r="G350" s="137"/>
      <c r="H350" s="5"/>
      <c r="I350" s="536" t="s">
        <v>263</v>
      </c>
      <c r="J350" s="161" t="s">
        <v>786</v>
      </c>
      <c r="K350" s="132" t="s">
        <v>577</v>
      </c>
      <c r="L350" s="5" t="s">
        <v>159</v>
      </c>
      <c r="M350" s="241">
        <v>1</v>
      </c>
      <c r="N350" s="158" t="s">
        <v>544</v>
      </c>
      <c r="O350" s="605" t="s">
        <v>1018</v>
      </c>
      <c r="P350" s="584"/>
      <c r="Q350" s="584"/>
      <c r="R350" s="584"/>
      <c r="S350" s="584"/>
      <c r="T350" s="584"/>
      <c r="U350" s="584"/>
      <c r="V350" s="584"/>
      <c r="W350" s="584"/>
      <c r="X350" s="584"/>
      <c r="Y350" s="584"/>
      <c r="Z350" s="584"/>
      <c r="AA350" s="584"/>
    </row>
    <row r="351" spans="1:27" s="585" customFormat="1" ht="132.75" customHeight="1">
      <c r="A351" s="643" t="s">
        <v>574</v>
      </c>
      <c r="B351" s="243">
        <v>43913</v>
      </c>
      <c r="C351" s="5" t="s">
        <v>572</v>
      </c>
      <c r="D351" s="646" t="s">
        <v>576</v>
      </c>
      <c r="E351" s="482"/>
      <c r="F351" s="482"/>
      <c r="G351" s="482"/>
      <c r="H351" s="147"/>
      <c r="I351" s="647"/>
      <c r="J351" s="5" t="s">
        <v>1167</v>
      </c>
      <c r="K351" s="644" t="s">
        <v>569</v>
      </c>
      <c r="L351" s="5"/>
      <c r="M351" s="241"/>
      <c r="N351" s="5"/>
      <c r="O351" s="606" t="s">
        <v>1034</v>
      </c>
      <c r="P351" s="584"/>
      <c r="Q351" s="584"/>
      <c r="R351" s="584"/>
      <c r="S351" s="584"/>
      <c r="T351" s="584"/>
      <c r="U351" s="584"/>
      <c r="V351" s="584"/>
      <c r="W351" s="584"/>
      <c r="X351" s="584"/>
      <c r="Y351" s="584"/>
      <c r="Z351" s="584"/>
      <c r="AA351" s="584"/>
    </row>
    <row r="352" spans="1:27" s="585" customFormat="1" ht="132.75" customHeight="1">
      <c r="A352" s="130" t="s">
        <v>494</v>
      </c>
      <c r="B352" s="129">
        <v>43917</v>
      </c>
      <c r="C352" s="130" t="s">
        <v>459</v>
      </c>
      <c r="D352" s="537" t="s">
        <v>495</v>
      </c>
      <c r="E352" s="538"/>
      <c r="F352" s="538"/>
      <c r="G352" s="538"/>
      <c r="H352" s="148"/>
      <c r="I352" s="209" t="s">
        <v>263</v>
      </c>
      <c r="J352" s="161" t="s">
        <v>787</v>
      </c>
      <c r="K352" s="156" t="s">
        <v>838</v>
      </c>
      <c r="L352" s="223" t="s">
        <v>159</v>
      </c>
      <c r="M352" s="145">
        <v>1</v>
      </c>
      <c r="N352" s="5" t="s">
        <v>544</v>
      </c>
      <c r="O352" s="583" t="s">
        <v>1019</v>
      </c>
      <c r="P352" s="584"/>
      <c r="Q352" s="584"/>
      <c r="R352" s="584"/>
      <c r="S352" s="584"/>
      <c r="T352" s="584"/>
      <c r="U352" s="584"/>
      <c r="V352" s="584"/>
      <c r="W352" s="584"/>
      <c r="X352" s="584"/>
      <c r="Y352" s="584"/>
      <c r="Z352" s="584"/>
      <c r="AA352" s="584"/>
    </row>
    <row r="353" spans="1:27" s="585" customFormat="1" ht="66.75" customHeight="1">
      <c r="A353" s="187"/>
      <c r="B353" s="187"/>
      <c r="C353" s="187"/>
      <c r="D353" s="539"/>
      <c r="E353" s="540"/>
      <c r="F353" s="540"/>
      <c r="G353" s="540"/>
      <c r="H353" s="181"/>
      <c r="I353" s="541" t="s">
        <v>263</v>
      </c>
      <c r="J353" s="161" t="s">
        <v>525</v>
      </c>
      <c r="K353" s="156" t="s">
        <v>839</v>
      </c>
      <c r="L353" s="223" t="s">
        <v>159</v>
      </c>
      <c r="M353" s="145">
        <v>1</v>
      </c>
      <c r="N353" s="5" t="s">
        <v>544</v>
      </c>
      <c r="O353" s="589"/>
      <c r="P353" s="584"/>
      <c r="Q353" s="584"/>
      <c r="R353" s="584"/>
      <c r="S353" s="584"/>
      <c r="T353" s="584"/>
      <c r="U353" s="584"/>
      <c r="V353" s="584"/>
      <c r="W353" s="584"/>
      <c r="X353" s="584"/>
      <c r="Y353" s="584"/>
      <c r="Z353" s="584"/>
      <c r="AA353" s="584"/>
    </row>
    <row r="354" spans="1:27" s="585" customFormat="1" ht="170.25" customHeight="1">
      <c r="A354" s="5" t="s">
        <v>454</v>
      </c>
      <c r="B354" s="243">
        <v>43918</v>
      </c>
      <c r="C354" s="5" t="s">
        <v>496</v>
      </c>
      <c r="D354" s="155" t="s">
        <v>474</v>
      </c>
      <c r="E354" s="542"/>
      <c r="F354" s="542"/>
      <c r="G354" s="542"/>
      <c r="H354" s="5"/>
      <c r="I354" s="223" t="s">
        <v>263</v>
      </c>
      <c r="J354" s="131" t="s">
        <v>524</v>
      </c>
      <c r="K354" s="132" t="s">
        <v>534</v>
      </c>
      <c r="L354" s="5" t="s">
        <v>159</v>
      </c>
      <c r="M354" s="241">
        <v>1</v>
      </c>
      <c r="N354" s="5" t="s">
        <v>532</v>
      </c>
      <c r="O354" s="593" t="s">
        <v>1020</v>
      </c>
      <c r="P354" s="584"/>
      <c r="Q354" s="584"/>
      <c r="R354" s="584"/>
      <c r="S354" s="584"/>
      <c r="T354" s="584"/>
      <c r="U354" s="584"/>
      <c r="V354" s="584"/>
      <c r="W354" s="584"/>
      <c r="X354" s="584"/>
      <c r="Y354" s="584"/>
      <c r="Z354" s="584"/>
      <c r="AA354" s="584"/>
    </row>
    <row r="355" spans="1:27" s="585" customFormat="1" ht="119.25" customHeight="1">
      <c r="A355" s="643" t="s">
        <v>1076</v>
      </c>
      <c r="B355" s="243">
        <v>43933</v>
      </c>
      <c r="C355" s="5" t="s">
        <v>459</v>
      </c>
      <c r="D355" s="150" t="s">
        <v>1168</v>
      </c>
      <c r="E355" s="648" t="s">
        <v>263</v>
      </c>
      <c r="F355" s="648"/>
      <c r="G355" s="648"/>
      <c r="H355" s="147"/>
      <c r="I355" s="532"/>
      <c r="J355" s="254" t="s">
        <v>1169</v>
      </c>
      <c r="K355" s="144" t="s">
        <v>1077</v>
      </c>
      <c r="L355" s="5" t="s">
        <v>159</v>
      </c>
      <c r="M355" s="241">
        <v>1</v>
      </c>
      <c r="N355" s="5" t="s">
        <v>532</v>
      </c>
      <c r="O355" s="606" t="s">
        <v>1078</v>
      </c>
      <c r="P355" s="584"/>
      <c r="Q355" s="584"/>
      <c r="R355" s="584"/>
      <c r="S355" s="584"/>
      <c r="T355" s="584"/>
      <c r="U355" s="584"/>
      <c r="V355" s="584"/>
      <c r="W355" s="584"/>
      <c r="X355" s="584"/>
      <c r="Y355" s="584"/>
      <c r="Z355" s="584"/>
      <c r="AA355" s="584"/>
    </row>
    <row r="356" spans="1:15" ht="90.75" customHeight="1">
      <c r="A356" s="226" t="s">
        <v>558</v>
      </c>
      <c r="B356" s="293">
        <v>43923</v>
      </c>
      <c r="C356" s="226" t="s">
        <v>478</v>
      </c>
      <c r="D356" s="245" t="s">
        <v>480</v>
      </c>
      <c r="E356" s="246"/>
      <c r="F356" s="246"/>
      <c r="G356" s="246"/>
      <c r="H356" s="543"/>
      <c r="I356" s="317" t="s">
        <v>263</v>
      </c>
      <c r="J356" s="544" t="s">
        <v>559</v>
      </c>
      <c r="K356" s="545" t="s">
        <v>188</v>
      </c>
      <c r="L356" s="546" t="s">
        <v>159</v>
      </c>
      <c r="M356" s="547">
        <v>1</v>
      </c>
      <c r="N356" s="245" t="s">
        <v>532</v>
      </c>
      <c r="O356" s="602" t="s">
        <v>1021</v>
      </c>
    </row>
    <row r="357" spans="1:15" ht="243" customHeight="1">
      <c r="A357" s="233"/>
      <c r="B357" s="300"/>
      <c r="C357" s="233"/>
      <c r="D357" s="265"/>
      <c r="E357" s="256"/>
      <c r="F357" s="256"/>
      <c r="G357" s="256"/>
      <c r="H357" s="548"/>
      <c r="I357" s="300"/>
      <c r="J357" s="549"/>
      <c r="K357" s="550"/>
      <c r="L357" s="551"/>
      <c r="M357" s="552"/>
      <c r="N357" s="265"/>
      <c r="O357" s="604"/>
    </row>
    <row r="358" spans="1:27" s="585" customFormat="1" ht="88.5" customHeight="1">
      <c r="A358" s="130" t="s">
        <v>475</v>
      </c>
      <c r="B358" s="129">
        <v>43929</v>
      </c>
      <c r="C358" s="130" t="s">
        <v>476</v>
      </c>
      <c r="D358" s="130" t="s">
        <v>477</v>
      </c>
      <c r="E358" s="147"/>
      <c r="F358" s="147"/>
      <c r="G358" s="147"/>
      <c r="H358" s="148"/>
      <c r="I358" s="209" t="s">
        <v>263</v>
      </c>
      <c r="J358" s="463" t="s">
        <v>1170</v>
      </c>
      <c r="K358" s="132" t="s">
        <v>577</v>
      </c>
      <c r="L358" s="5" t="s">
        <v>159</v>
      </c>
      <c r="M358" s="241">
        <v>1</v>
      </c>
      <c r="N358" s="5" t="s">
        <v>544</v>
      </c>
      <c r="O358" s="5"/>
      <c r="P358" s="584"/>
      <c r="Q358" s="584"/>
      <c r="R358" s="584"/>
      <c r="S358" s="584"/>
      <c r="T358" s="584"/>
      <c r="U358" s="584"/>
      <c r="V358" s="584"/>
      <c r="W358" s="584"/>
      <c r="X358" s="584"/>
      <c r="Y358" s="584"/>
      <c r="Z358" s="584"/>
      <c r="AA358" s="584"/>
    </row>
    <row r="359" spans="1:27" s="585" customFormat="1" ht="211.5" customHeight="1">
      <c r="A359" s="187"/>
      <c r="B359" s="187"/>
      <c r="C359" s="187"/>
      <c r="D359" s="187"/>
      <c r="E359" s="180"/>
      <c r="F359" s="180"/>
      <c r="G359" s="180"/>
      <c r="H359" s="181"/>
      <c r="I359" s="541" t="s">
        <v>263</v>
      </c>
      <c r="J359" s="161" t="s">
        <v>526</v>
      </c>
      <c r="K359" s="132" t="s">
        <v>788</v>
      </c>
      <c r="L359" s="223" t="s">
        <v>159</v>
      </c>
      <c r="M359" s="145">
        <v>1</v>
      </c>
      <c r="N359" s="5" t="s">
        <v>544</v>
      </c>
      <c r="O359" s="593" t="s">
        <v>1022</v>
      </c>
      <c r="P359" s="584"/>
      <c r="Q359" s="584"/>
      <c r="R359" s="584"/>
      <c r="S359" s="584"/>
      <c r="T359" s="584"/>
      <c r="U359" s="584"/>
      <c r="V359" s="584"/>
      <c r="W359" s="584"/>
      <c r="X359" s="584"/>
      <c r="Y359" s="584"/>
      <c r="Z359" s="584"/>
      <c r="AA359" s="584"/>
    </row>
    <row r="360" spans="1:27" s="585" customFormat="1" ht="105.75" customHeight="1">
      <c r="A360" s="174" t="s">
        <v>484</v>
      </c>
      <c r="B360" s="237">
        <v>43934</v>
      </c>
      <c r="C360" s="174" t="s">
        <v>276</v>
      </c>
      <c r="D360" s="553" t="s">
        <v>486</v>
      </c>
      <c r="E360" s="141"/>
      <c r="F360" s="141"/>
      <c r="G360" s="141"/>
      <c r="H360" s="174"/>
      <c r="I360" s="390" t="s">
        <v>263</v>
      </c>
      <c r="J360" s="156" t="s">
        <v>485</v>
      </c>
      <c r="K360" s="17" t="s">
        <v>479</v>
      </c>
      <c r="L360" s="459" t="s">
        <v>159</v>
      </c>
      <c r="M360" s="142">
        <v>1</v>
      </c>
      <c r="N360" s="459" t="s">
        <v>473</v>
      </c>
      <c r="O360" s="605" t="s">
        <v>1023</v>
      </c>
      <c r="P360" s="584"/>
      <c r="Q360" s="584"/>
      <c r="R360" s="584"/>
      <c r="S360" s="584"/>
      <c r="T360" s="584"/>
      <c r="U360" s="584"/>
      <c r="V360" s="584"/>
      <c r="W360" s="584"/>
      <c r="X360" s="584"/>
      <c r="Y360" s="584"/>
      <c r="Z360" s="584"/>
      <c r="AA360" s="584"/>
    </row>
    <row r="361" spans="1:27" s="585" customFormat="1" ht="171" customHeight="1">
      <c r="A361" s="20" t="s">
        <v>1079</v>
      </c>
      <c r="B361" s="243">
        <v>43936</v>
      </c>
      <c r="C361" s="5" t="s">
        <v>459</v>
      </c>
      <c r="D361" s="562" t="s">
        <v>1171</v>
      </c>
      <c r="E361" s="161"/>
      <c r="F361" s="161"/>
      <c r="G361" s="161"/>
      <c r="H361" s="5"/>
      <c r="I361" s="223" t="s">
        <v>263</v>
      </c>
      <c r="J361" s="5" t="s">
        <v>1159</v>
      </c>
      <c r="K361" s="144" t="s">
        <v>1080</v>
      </c>
      <c r="L361" s="223"/>
      <c r="M361" s="145"/>
      <c r="N361" s="223"/>
      <c r="O361" s="593" t="s">
        <v>1082</v>
      </c>
      <c r="P361" s="584"/>
      <c r="Q361" s="584"/>
      <c r="R361" s="584"/>
      <c r="S361" s="584"/>
      <c r="T361" s="584"/>
      <c r="U361" s="584"/>
      <c r="V361" s="584"/>
      <c r="W361" s="584"/>
      <c r="X361" s="584"/>
      <c r="Y361" s="584"/>
      <c r="Z361" s="584"/>
      <c r="AA361" s="584"/>
    </row>
    <row r="362" spans="1:27" s="585" customFormat="1" ht="115.5">
      <c r="A362" s="390" t="s">
        <v>560</v>
      </c>
      <c r="B362" s="290">
        <v>43941</v>
      </c>
      <c r="C362" s="174" t="s">
        <v>478</v>
      </c>
      <c r="D362" s="158" t="s">
        <v>487</v>
      </c>
      <c r="E362" s="158" t="s">
        <v>263</v>
      </c>
      <c r="F362" s="158"/>
      <c r="G362" s="158"/>
      <c r="H362" s="554"/>
      <c r="I362" s="390"/>
      <c r="J362" s="158" t="s">
        <v>466</v>
      </c>
      <c r="K362" s="17" t="s">
        <v>568</v>
      </c>
      <c r="L362" s="459" t="s">
        <v>159</v>
      </c>
      <c r="M362" s="142">
        <v>1</v>
      </c>
      <c r="N362" s="158" t="s">
        <v>532</v>
      </c>
      <c r="O362" s="605" t="s">
        <v>1024</v>
      </c>
      <c r="P362" s="584"/>
      <c r="Q362" s="584"/>
      <c r="R362" s="584"/>
      <c r="S362" s="584"/>
      <c r="T362" s="584"/>
      <c r="U362" s="584"/>
      <c r="V362" s="584"/>
      <c r="W362" s="584"/>
      <c r="X362" s="584"/>
      <c r="Y362" s="584"/>
      <c r="Z362" s="584"/>
      <c r="AA362" s="584"/>
    </row>
    <row r="363" spans="1:27" s="585" customFormat="1" ht="90" customHeight="1">
      <c r="A363" s="5" t="s">
        <v>1083</v>
      </c>
      <c r="B363" s="243">
        <v>43943</v>
      </c>
      <c r="C363" s="5" t="s">
        <v>459</v>
      </c>
      <c r="D363" s="562" t="s">
        <v>1084</v>
      </c>
      <c r="E363" s="5" t="s">
        <v>263</v>
      </c>
      <c r="F363" s="5"/>
      <c r="G363" s="5"/>
      <c r="H363" s="536"/>
      <c r="I363" s="223"/>
      <c r="J363" s="144"/>
      <c r="K363" s="144" t="s">
        <v>1085</v>
      </c>
      <c r="L363" s="223"/>
      <c r="M363" s="145"/>
      <c r="N363" s="5"/>
      <c r="O363" s="593" t="s">
        <v>1086</v>
      </c>
      <c r="P363" s="584"/>
      <c r="Q363" s="584"/>
      <c r="R363" s="584"/>
      <c r="S363" s="584"/>
      <c r="T363" s="584"/>
      <c r="U363" s="584"/>
      <c r="V363" s="584"/>
      <c r="W363" s="584"/>
      <c r="X363" s="584"/>
      <c r="Y363" s="584"/>
      <c r="Z363" s="584"/>
      <c r="AA363" s="584"/>
    </row>
    <row r="364" spans="1:27" s="585" customFormat="1" ht="217.5" customHeight="1">
      <c r="A364" s="5" t="s">
        <v>488</v>
      </c>
      <c r="B364" s="243">
        <v>43944</v>
      </c>
      <c r="C364" s="5" t="s">
        <v>515</v>
      </c>
      <c r="D364" s="5" t="s">
        <v>489</v>
      </c>
      <c r="E364" s="132"/>
      <c r="F364" s="132"/>
      <c r="G364" s="132" t="s">
        <v>263</v>
      </c>
      <c r="H364" s="5"/>
      <c r="I364" s="223"/>
      <c r="J364" s="137" t="s">
        <v>1132</v>
      </c>
      <c r="K364" s="132" t="s">
        <v>557</v>
      </c>
      <c r="L364" s="223" t="s">
        <v>159</v>
      </c>
      <c r="M364" s="145">
        <v>0</v>
      </c>
      <c r="N364" s="5" t="s">
        <v>532</v>
      </c>
      <c r="O364" s="593" t="s">
        <v>1025</v>
      </c>
      <c r="P364" s="584"/>
      <c r="Q364" s="584"/>
      <c r="R364" s="584"/>
      <c r="S364" s="584"/>
      <c r="T364" s="584"/>
      <c r="U364" s="584"/>
      <c r="V364" s="584"/>
      <c r="W364" s="584"/>
      <c r="X364" s="584"/>
      <c r="Y364" s="584"/>
      <c r="Z364" s="584"/>
      <c r="AA364" s="584"/>
    </row>
    <row r="365" spans="1:27" s="585" customFormat="1" ht="81.75" customHeight="1">
      <c r="A365" s="5" t="s">
        <v>567</v>
      </c>
      <c r="B365" s="243">
        <v>43952</v>
      </c>
      <c r="C365" s="5" t="s">
        <v>503</v>
      </c>
      <c r="D365" s="5" t="s">
        <v>501</v>
      </c>
      <c r="E365" s="169"/>
      <c r="F365" s="169"/>
      <c r="G365" s="169"/>
      <c r="H365" s="147"/>
      <c r="I365" s="532" t="s">
        <v>263</v>
      </c>
      <c r="J365" s="535" t="s">
        <v>466</v>
      </c>
      <c r="K365" s="132" t="s">
        <v>570</v>
      </c>
      <c r="L365" s="247" t="s">
        <v>159</v>
      </c>
      <c r="M365" s="142">
        <v>1</v>
      </c>
      <c r="N365" s="5" t="s">
        <v>532</v>
      </c>
      <c r="O365" s="593" t="s">
        <v>1026</v>
      </c>
      <c r="P365" s="584"/>
      <c r="Q365" s="584"/>
      <c r="R365" s="584"/>
      <c r="S365" s="584"/>
      <c r="T365" s="584"/>
      <c r="U365" s="584"/>
      <c r="V365" s="584"/>
      <c r="W365" s="584"/>
      <c r="X365" s="584"/>
      <c r="Y365" s="584"/>
      <c r="Z365" s="584"/>
      <c r="AA365" s="584"/>
    </row>
    <row r="366" spans="1:27" s="585" customFormat="1" ht="86.25" customHeight="1">
      <c r="A366" s="130" t="s">
        <v>506</v>
      </c>
      <c r="B366" s="129">
        <v>43957</v>
      </c>
      <c r="C366" s="130" t="s">
        <v>476</v>
      </c>
      <c r="D366" s="160" t="s">
        <v>527</v>
      </c>
      <c r="E366" s="5"/>
      <c r="F366" s="5"/>
      <c r="G366" s="5"/>
      <c r="H366" s="5"/>
      <c r="I366" s="223" t="s">
        <v>263</v>
      </c>
      <c r="J366" s="161" t="s">
        <v>528</v>
      </c>
      <c r="K366" s="132" t="s">
        <v>788</v>
      </c>
      <c r="L366" s="223" t="s">
        <v>159</v>
      </c>
      <c r="M366" s="145">
        <v>1</v>
      </c>
      <c r="N366" s="5" t="s">
        <v>544</v>
      </c>
      <c r="O366" s="583" t="s">
        <v>1027</v>
      </c>
      <c r="P366" s="584"/>
      <c r="Q366" s="584"/>
      <c r="R366" s="584"/>
      <c r="S366" s="584"/>
      <c r="T366" s="584"/>
      <c r="U366" s="584"/>
      <c r="V366" s="584"/>
      <c r="W366" s="584"/>
      <c r="X366" s="584"/>
      <c r="Y366" s="584"/>
      <c r="Z366" s="584"/>
      <c r="AA366" s="584"/>
    </row>
    <row r="367" spans="1:15" ht="68.25" customHeight="1">
      <c r="A367" s="187"/>
      <c r="B367" s="187"/>
      <c r="C367" s="187"/>
      <c r="D367" s="160"/>
      <c r="E367" s="5"/>
      <c r="F367" s="5"/>
      <c r="G367" s="5"/>
      <c r="H367" s="5"/>
      <c r="I367" s="223" t="s">
        <v>263</v>
      </c>
      <c r="J367" s="161" t="s">
        <v>529</v>
      </c>
      <c r="K367" s="132" t="s">
        <v>789</v>
      </c>
      <c r="L367" s="223" t="s">
        <v>159</v>
      </c>
      <c r="M367" s="145">
        <v>1</v>
      </c>
      <c r="N367" s="5" t="s">
        <v>544</v>
      </c>
      <c r="O367" s="589"/>
    </row>
    <row r="368" spans="1:15" ht="93.75" customHeight="1">
      <c r="A368" s="5" t="s">
        <v>507</v>
      </c>
      <c r="B368" s="243">
        <v>43957</v>
      </c>
      <c r="C368" s="5" t="s">
        <v>367</v>
      </c>
      <c r="D368" s="155" t="s">
        <v>452</v>
      </c>
      <c r="E368" s="150"/>
      <c r="F368" s="150"/>
      <c r="G368" s="150"/>
      <c r="H368" s="5"/>
      <c r="I368" s="223" t="s">
        <v>263</v>
      </c>
      <c r="J368" s="555" t="s">
        <v>530</v>
      </c>
      <c r="K368" s="132" t="s">
        <v>789</v>
      </c>
      <c r="L368" s="223" t="s">
        <v>159</v>
      </c>
      <c r="M368" s="145">
        <v>1</v>
      </c>
      <c r="N368" s="5" t="s">
        <v>544</v>
      </c>
      <c r="O368" s="593" t="s">
        <v>1028</v>
      </c>
    </row>
    <row r="369" spans="1:27" s="585" customFormat="1" ht="67.5" customHeight="1">
      <c r="A369" s="226" t="s">
        <v>564</v>
      </c>
      <c r="B369" s="293">
        <v>43960</v>
      </c>
      <c r="C369" s="226" t="s">
        <v>502</v>
      </c>
      <c r="D369" s="245" t="s">
        <v>491</v>
      </c>
      <c r="E369" s="246"/>
      <c r="F369" s="246"/>
      <c r="G369" s="246"/>
      <c r="H369" s="554"/>
      <c r="I369" s="390" t="s">
        <v>263</v>
      </c>
      <c r="J369" s="556" t="s">
        <v>563</v>
      </c>
      <c r="K369" s="374" t="s">
        <v>492</v>
      </c>
      <c r="L369" s="247" t="s">
        <v>159</v>
      </c>
      <c r="M369" s="142">
        <v>1</v>
      </c>
      <c r="N369" s="158" t="s">
        <v>532</v>
      </c>
      <c r="O369" s="602" t="s">
        <v>1029</v>
      </c>
      <c r="P369" s="584"/>
      <c r="Q369" s="584"/>
      <c r="R369" s="584"/>
      <c r="S369" s="584"/>
      <c r="T369" s="584"/>
      <c r="U369" s="584"/>
      <c r="V369" s="584"/>
      <c r="W369" s="584"/>
      <c r="X369" s="584"/>
      <c r="Y369" s="584"/>
      <c r="Z369" s="584"/>
      <c r="AA369" s="584"/>
    </row>
    <row r="370" spans="1:15" ht="138" customHeight="1">
      <c r="A370" s="297"/>
      <c r="B370" s="296"/>
      <c r="C370" s="297"/>
      <c r="D370" s="249"/>
      <c r="E370" s="255"/>
      <c r="F370" s="255"/>
      <c r="G370" s="255"/>
      <c r="H370" s="554"/>
      <c r="I370" s="390" t="s">
        <v>263</v>
      </c>
      <c r="J370" s="141" t="s">
        <v>561</v>
      </c>
      <c r="K370" s="374" t="s">
        <v>492</v>
      </c>
      <c r="L370" s="247" t="s">
        <v>159</v>
      </c>
      <c r="M370" s="142">
        <v>1</v>
      </c>
      <c r="N370" s="158" t="s">
        <v>532</v>
      </c>
      <c r="O370" s="603"/>
    </row>
    <row r="371" spans="1:15" ht="145.5" customHeight="1">
      <c r="A371" s="233"/>
      <c r="B371" s="419"/>
      <c r="C371" s="233"/>
      <c r="D371" s="265"/>
      <c r="E371" s="256"/>
      <c r="F371" s="256"/>
      <c r="G371" s="256"/>
      <c r="H371" s="554"/>
      <c r="I371" s="390" t="s">
        <v>263</v>
      </c>
      <c r="J371" s="141" t="s">
        <v>562</v>
      </c>
      <c r="K371" s="374" t="s">
        <v>492</v>
      </c>
      <c r="L371" s="247" t="s">
        <v>159</v>
      </c>
      <c r="M371" s="142">
        <v>1</v>
      </c>
      <c r="N371" s="158" t="s">
        <v>532</v>
      </c>
      <c r="O371" s="604"/>
    </row>
    <row r="372" spans="1:15" ht="123.75" customHeight="1">
      <c r="A372" s="5" t="s">
        <v>508</v>
      </c>
      <c r="B372" s="243">
        <v>43970</v>
      </c>
      <c r="C372" s="5" t="s">
        <v>496</v>
      </c>
      <c r="D372" s="155" t="s">
        <v>509</v>
      </c>
      <c r="E372" s="150"/>
      <c r="F372" s="150"/>
      <c r="G372" s="150"/>
      <c r="H372" s="5"/>
      <c r="I372" s="223" t="s">
        <v>296</v>
      </c>
      <c r="J372" s="5" t="s">
        <v>277</v>
      </c>
      <c r="K372" s="132" t="s">
        <v>531</v>
      </c>
      <c r="L372" s="5" t="s">
        <v>159</v>
      </c>
      <c r="M372" s="241">
        <v>1</v>
      </c>
      <c r="N372" s="5" t="s">
        <v>532</v>
      </c>
      <c r="O372" s="593" t="s">
        <v>1030</v>
      </c>
    </row>
    <row r="373" spans="1:15" ht="125.25" customHeight="1">
      <c r="A373" s="226" t="s">
        <v>510</v>
      </c>
      <c r="B373" s="225">
        <v>43979</v>
      </c>
      <c r="C373" s="226" t="s">
        <v>476</v>
      </c>
      <c r="D373" s="130" t="s">
        <v>535</v>
      </c>
      <c r="E373" s="147"/>
      <c r="F373" s="147"/>
      <c r="G373" s="147"/>
      <c r="H373" s="5"/>
      <c r="I373" s="223" t="s">
        <v>263</v>
      </c>
      <c r="J373" s="161" t="s">
        <v>536</v>
      </c>
      <c r="K373" s="132" t="s">
        <v>911</v>
      </c>
      <c r="L373" s="148" t="s">
        <v>159</v>
      </c>
      <c r="M373" s="559">
        <v>1</v>
      </c>
      <c r="N373" s="148" t="s">
        <v>545</v>
      </c>
      <c r="O373" s="583" t="s">
        <v>1031</v>
      </c>
    </row>
    <row r="374" spans="1:15" ht="84.75" customHeight="1">
      <c r="A374" s="297"/>
      <c r="B374" s="367"/>
      <c r="C374" s="297"/>
      <c r="D374" s="136"/>
      <c r="E374" s="157"/>
      <c r="F374" s="157"/>
      <c r="G374" s="157"/>
      <c r="H374" s="174"/>
      <c r="I374" s="390" t="s">
        <v>263</v>
      </c>
      <c r="J374" s="141" t="s">
        <v>537</v>
      </c>
      <c r="K374" s="528" t="s">
        <v>553</v>
      </c>
      <c r="L374" s="259" t="s">
        <v>159</v>
      </c>
      <c r="M374" s="560">
        <v>1</v>
      </c>
      <c r="N374" s="148" t="s">
        <v>545</v>
      </c>
      <c r="O374" s="586"/>
    </row>
    <row r="375" spans="1:15" ht="73.5" customHeight="1">
      <c r="A375" s="233"/>
      <c r="B375" s="232"/>
      <c r="C375" s="233"/>
      <c r="D375" s="187"/>
      <c r="E375" s="180"/>
      <c r="F375" s="180"/>
      <c r="G375" s="180"/>
      <c r="H375" s="174"/>
      <c r="I375" s="390"/>
      <c r="J375" s="510" t="s">
        <v>538</v>
      </c>
      <c r="K375" s="17" t="s">
        <v>554</v>
      </c>
      <c r="L375" s="181" t="s">
        <v>159</v>
      </c>
      <c r="M375" s="561">
        <v>1</v>
      </c>
      <c r="N375" s="148" t="s">
        <v>545</v>
      </c>
      <c r="O375" s="589"/>
    </row>
    <row r="376" spans="1:15" ht="199.5" customHeight="1">
      <c r="A376" s="226" t="s">
        <v>511</v>
      </c>
      <c r="B376" s="225">
        <v>43985</v>
      </c>
      <c r="C376" s="226" t="s">
        <v>459</v>
      </c>
      <c r="D376" s="130" t="s">
        <v>512</v>
      </c>
      <c r="E376" s="169"/>
      <c r="F376" s="169"/>
      <c r="G376" s="169"/>
      <c r="H376" s="304"/>
      <c r="I376" s="529" t="s">
        <v>263</v>
      </c>
      <c r="J376" s="161" t="s">
        <v>539</v>
      </c>
      <c r="K376" s="132" t="s">
        <v>546</v>
      </c>
      <c r="L376" s="5" t="s">
        <v>159</v>
      </c>
      <c r="M376" s="241">
        <v>1</v>
      </c>
      <c r="N376" s="5" t="s">
        <v>544</v>
      </c>
      <c r="O376" s="583" t="s">
        <v>1032</v>
      </c>
    </row>
    <row r="377" spans="1:15" ht="77.25" customHeight="1">
      <c r="A377" s="233"/>
      <c r="B377" s="233"/>
      <c r="C377" s="233"/>
      <c r="D377" s="187"/>
      <c r="E377" s="493"/>
      <c r="F377" s="493"/>
      <c r="G377" s="493"/>
      <c r="H377" s="309"/>
      <c r="I377" s="530" t="s">
        <v>263</v>
      </c>
      <c r="J377" s="161" t="s">
        <v>540</v>
      </c>
      <c r="K377" s="132" t="s">
        <v>546</v>
      </c>
      <c r="L377" s="5" t="s">
        <v>159</v>
      </c>
      <c r="M377" s="241">
        <v>1</v>
      </c>
      <c r="N377" s="5" t="s">
        <v>544</v>
      </c>
      <c r="O377" s="589"/>
    </row>
    <row r="378" spans="1:15" ht="120" customHeight="1">
      <c r="A378" s="174" t="s">
        <v>516</v>
      </c>
      <c r="B378" s="237">
        <v>43984</v>
      </c>
      <c r="C378" s="174" t="s">
        <v>496</v>
      </c>
      <c r="D378" s="5" t="s">
        <v>517</v>
      </c>
      <c r="E378" s="562"/>
      <c r="F378" s="562"/>
      <c r="G378" s="562"/>
      <c r="H378" s="174"/>
      <c r="I378" s="390" t="s">
        <v>263</v>
      </c>
      <c r="J378" s="563" t="s">
        <v>466</v>
      </c>
      <c r="K378" s="17" t="s">
        <v>1172</v>
      </c>
      <c r="L378" s="459" t="s">
        <v>159</v>
      </c>
      <c r="M378" s="142">
        <v>1</v>
      </c>
      <c r="N378" s="158" t="s">
        <v>532</v>
      </c>
      <c r="O378" s="605" t="s">
        <v>1033</v>
      </c>
    </row>
    <row r="379" spans="1:27" s="585" customFormat="1" ht="69.75" customHeight="1">
      <c r="A379" s="342" t="s">
        <v>574</v>
      </c>
      <c r="B379" s="302"/>
      <c r="C379" s="147" t="s">
        <v>575</v>
      </c>
      <c r="D379" s="486" t="s">
        <v>576</v>
      </c>
      <c r="E379" s="451"/>
      <c r="F379" s="451"/>
      <c r="G379" s="451"/>
      <c r="H379" s="147"/>
      <c r="I379" s="532" t="s">
        <v>263</v>
      </c>
      <c r="J379" s="564" t="s">
        <v>466</v>
      </c>
      <c r="K379" s="132" t="s">
        <v>569</v>
      </c>
      <c r="L379" s="247" t="s">
        <v>159</v>
      </c>
      <c r="M379" s="142">
        <v>1</v>
      </c>
      <c r="N379" s="5" t="s">
        <v>545</v>
      </c>
      <c r="O379" s="593" t="s">
        <v>1034</v>
      </c>
      <c r="P379" s="584"/>
      <c r="Q379" s="584"/>
      <c r="R379" s="584"/>
      <c r="S379" s="584"/>
      <c r="T379" s="584"/>
      <c r="U379" s="584"/>
      <c r="V379" s="584"/>
      <c r="W379" s="584"/>
      <c r="X379" s="584"/>
      <c r="Y379" s="584"/>
      <c r="Z379" s="584"/>
      <c r="AA379" s="584"/>
    </row>
    <row r="380" spans="1:27" s="585" customFormat="1" ht="88.5" customHeight="1">
      <c r="A380" s="5" t="s">
        <v>826</v>
      </c>
      <c r="B380" s="243">
        <v>44014</v>
      </c>
      <c r="C380" s="5" t="s">
        <v>390</v>
      </c>
      <c r="D380" s="5" t="s">
        <v>827</v>
      </c>
      <c r="E380" s="169"/>
      <c r="F380" s="169"/>
      <c r="G380" s="169"/>
      <c r="H380" s="147" t="s">
        <v>263</v>
      </c>
      <c r="I380" s="532"/>
      <c r="J380" s="535" t="s">
        <v>466</v>
      </c>
      <c r="K380" s="132" t="s">
        <v>825</v>
      </c>
      <c r="L380" s="247" t="s">
        <v>159</v>
      </c>
      <c r="M380" s="142">
        <v>0.1</v>
      </c>
      <c r="N380" s="147" t="s">
        <v>641</v>
      </c>
      <c r="O380" s="593" t="s">
        <v>1035</v>
      </c>
      <c r="P380" s="584"/>
      <c r="Q380" s="584"/>
      <c r="R380" s="584"/>
      <c r="S380" s="584"/>
      <c r="T380" s="584"/>
      <c r="U380" s="584"/>
      <c r="V380" s="584"/>
      <c r="W380" s="584"/>
      <c r="X380" s="584"/>
      <c r="Y380" s="584"/>
      <c r="Z380" s="584"/>
      <c r="AA380" s="584"/>
    </row>
    <row r="381" spans="1:27" s="585" customFormat="1" ht="73.5">
      <c r="A381" s="5" t="s">
        <v>571</v>
      </c>
      <c r="B381" s="243">
        <v>44032</v>
      </c>
      <c r="C381" s="5" t="s">
        <v>572</v>
      </c>
      <c r="D381" s="5" t="s">
        <v>573</v>
      </c>
      <c r="E381" s="169"/>
      <c r="F381" s="169"/>
      <c r="G381" s="169"/>
      <c r="H381" s="147"/>
      <c r="I381" s="532" t="s">
        <v>263</v>
      </c>
      <c r="J381" s="535" t="s">
        <v>466</v>
      </c>
      <c r="K381" s="132" t="s">
        <v>569</v>
      </c>
      <c r="L381" s="247" t="s">
        <v>159</v>
      </c>
      <c r="M381" s="142">
        <v>1</v>
      </c>
      <c r="N381" s="5" t="s">
        <v>545</v>
      </c>
      <c r="O381" s="5"/>
      <c r="P381" s="584"/>
      <c r="Q381" s="584"/>
      <c r="R381" s="584"/>
      <c r="S381" s="584"/>
      <c r="T381" s="584"/>
      <c r="U381" s="584"/>
      <c r="V381" s="584"/>
      <c r="W381" s="584"/>
      <c r="X381" s="584"/>
      <c r="Y381" s="584"/>
      <c r="Z381" s="584"/>
      <c r="AA381" s="584"/>
    </row>
    <row r="382" spans="1:27" s="585" customFormat="1" ht="100.5" customHeight="1">
      <c r="A382" s="130" t="s">
        <v>820</v>
      </c>
      <c r="B382" s="129">
        <v>44055</v>
      </c>
      <c r="C382" s="245" t="s">
        <v>424</v>
      </c>
      <c r="D382" s="200" t="s">
        <v>821</v>
      </c>
      <c r="E382" s="209"/>
      <c r="F382" s="426"/>
      <c r="G382" s="209"/>
      <c r="H382" s="209" t="s">
        <v>263</v>
      </c>
      <c r="I382" s="209"/>
      <c r="J382" s="565" t="s">
        <v>840</v>
      </c>
      <c r="K382" s="132" t="s">
        <v>825</v>
      </c>
      <c r="L382" s="247" t="s">
        <v>159</v>
      </c>
      <c r="M382" s="142">
        <v>0.1</v>
      </c>
      <c r="N382" s="5" t="s">
        <v>532</v>
      </c>
      <c r="O382" s="583" t="s">
        <v>1036</v>
      </c>
      <c r="P382" s="584"/>
      <c r="Q382" s="584"/>
      <c r="R382" s="584"/>
      <c r="S382" s="584"/>
      <c r="T382" s="584"/>
      <c r="U382" s="584"/>
      <c r="V382" s="584"/>
      <c r="W382" s="584"/>
      <c r="X382" s="584"/>
      <c r="Y382" s="584"/>
      <c r="Z382" s="584"/>
      <c r="AA382" s="584"/>
    </row>
    <row r="383" spans="1:27" s="585" customFormat="1" ht="135.75" customHeight="1">
      <c r="A383" s="136"/>
      <c r="B383" s="135"/>
      <c r="C383" s="249"/>
      <c r="D383" s="376"/>
      <c r="E383" s="213"/>
      <c r="F383" s="431"/>
      <c r="G383" s="213"/>
      <c r="H383" s="213" t="s">
        <v>263</v>
      </c>
      <c r="I383" s="213"/>
      <c r="J383" s="565" t="s">
        <v>822</v>
      </c>
      <c r="K383" s="132" t="s">
        <v>825</v>
      </c>
      <c r="L383" s="247" t="s">
        <v>159</v>
      </c>
      <c r="M383" s="142">
        <v>0.1</v>
      </c>
      <c r="N383" s="5" t="s">
        <v>532</v>
      </c>
      <c r="O383" s="586"/>
      <c r="P383" s="584"/>
      <c r="Q383" s="584"/>
      <c r="R383" s="584"/>
      <c r="S383" s="584"/>
      <c r="T383" s="584"/>
      <c r="U383" s="584"/>
      <c r="V383" s="584"/>
      <c r="W383" s="584"/>
      <c r="X383" s="584"/>
      <c r="Y383" s="584"/>
      <c r="Z383" s="584"/>
      <c r="AA383" s="584"/>
    </row>
    <row r="384" spans="1:27" s="585" customFormat="1" ht="168.75" customHeight="1">
      <c r="A384" s="136"/>
      <c r="B384" s="135"/>
      <c r="C384" s="249"/>
      <c r="D384" s="376"/>
      <c r="E384" s="213"/>
      <c r="F384" s="431"/>
      <c r="G384" s="213"/>
      <c r="H384" s="213" t="s">
        <v>263</v>
      </c>
      <c r="I384" s="213"/>
      <c r="J384" s="565" t="s">
        <v>823</v>
      </c>
      <c r="K384" s="132" t="s">
        <v>825</v>
      </c>
      <c r="L384" s="247" t="s">
        <v>159</v>
      </c>
      <c r="M384" s="142">
        <v>0.1</v>
      </c>
      <c r="N384" s="5" t="s">
        <v>532</v>
      </c>
      <c r="O384" s="586"/>
      <c r="P384" s="584"/>
      <c r="Q384" s="584"/>
      <c r="R384" s="584"/>
      <c r="S384" s="584"/>
      <c r="T384" s="584"/>
      <c r="U384" s="584"/>
      <c r="V384" s="584"/>
      <c r="W384" s="584"/>
      <c r="X384" s="584"/>
      <c r="Y384" s="584"/>
      <c r="Z384" s="584"/>
      <c r="AA384" s="584"/>
    </row>
    <row r="385" spans="1:27" s="585" customFormat="1" ht="110.25" customHeight="1">
      <c r="A385" s="187"/>
      <c r="B385" s="264"/>
      <c r="C385" s="265"/>
      <c r="D385" s="207"/>
      <c r="E385" s="541"/>
      <c r="F385" s="434"/>
      <c r="G385" s="541"/>
      <c r="H385" s="541" t="s">
        <v>263</v>
      </c>
      <c r="I385" s="541"/>
      <c r="J385" s="565" t="s">
        <v>824</v>
      </c>
      <c r="K385" s="132" t="s">
        <v>825</v>
      </c>
      <c r="L385" s="247" t="s">
        <v>159</v>
      </c>
      <c r="M385" s="142">
        <v>0.1</v>
      </c>
      <c r="N385" s="5" t="s">
        <v>532</v>
      </c>
      <c r="O385" s="589"/>
      <c r="P385" s="584"/>
      <c r="Q385" s="584"/>
      <c r="R385" s="584"/>
      <c r="S385" s="584"/>
      <c r="T385" s="584"/>
      <c r="U385" s="584"/>
      <c r="V385" s="584"/>
      <c r="W385" s="584"/>
      <c r="X385" s="584"/>
      <c r="Y385" s="584"/>
      <c r="Z385" s="584"/>
      <c r="AA385" s="584"/>
    </row>
    <row r="386" spans="1:27" s="585" customFormat="1" ht="96.75" customHeight="1">
      <c r="A386" s="226" t="s">
        <v>513</v>
      </c>
      <c r="B386" s="225">
        <v>44068</v>
      </c>
      <c r="C386" s="226" t="s">
        <v>476</v>
      </c>
      <c r="D386" s="130" t="s">
        <v>514</v>
      </c>
      <c r="E386" s="147" t="s">
        <v>263</v>
      </c>
      <c r="F386" s="147" t="s">
        <v>263</v>
      </c>
      <c r="G386" s="147"/>
      <c r="H386" s="304"/>
      <c r="I386" s="529"/>
      <c r="J386" s="254" t="s">
        <v>541</v>
      </c>
      <c r="K386" s="374" t="s">
        <v>547</v>
      </c>
      <c r="L386" s="5" t="s">
        <v>159</v>
      </c>
      <c r="M386" s="241">
        <v>1</v>
      </c>
      <c r="N386" s="131" t="s">
        <v>545</v>
      </c>
      <c r="O386" s="583" t="s">
        <v>1037</v>
      </c>
      <c r="P386" s="584"/>
      <c r="Q386" s="584"/>
      <c r="R386" s="584"/>
      <c r="S386" s="584"/>
      <c r="T386" s="584"/>
      <c r="U386" s="584"/>
      <c r="V386" s="584"/>
      <c r="W386" s="584"/>
      <c r="X386" s="584"/>
      <c r="Y386" s="584"/>
      <c r="Z386" s="584"/>
      <c r="AA386" s="584"/>
    </row>
    <row r="387" spans="1:27" s="585" customFormat="1" ht="74.25" customHeight="1">
      <c r="A387" s="297"/>
      <c r="B387" s="297"/>
      <c r="C387" s="297"/>
      <c r="D387" s="136"/>
      <c r="E387" s="157" t="s">
        <v>263</v>
      </c>
      <c r="F387" s="157" t="s">
        <v>263</v>
      </c>
      <c r="G387" s="157"/>
      <c r="H387" s="307"/>
      <c r="I387" s="566"/>
      <c r="J387" s="141" t="s">
        <v>542</v>
      </c>
      <c r="K387" s="374" t="s">
        <v>547</v>
      </c>
      <c r="L387" s="5" t="s">
        <v>159</v>
      </c>
      <c r="M387" s="241">
        <v>1</v>
      </c>
      <c r="N387" s="131" t="s">
        <v>532</v>
      </c>
      <c r="O387" s="586"/>
      <c r="P387" s="584"/>
      <c r="Q387" s="584"/>
      <c r="R387" s="584"/>
      <c r="S387" s="584"/>
      <c r="T387" s="584"/>
      <c r="U387" s="584"/>
      <c r="V387" s="584"/>
      <c r="W387" s="584"/>
      <c r="X387" s="584"/>
      <c r="Y387" s="584"/>
      <c r="Z387" s="584"/>
      <c r="AA387" s="584"/>
    </row>
    <row r="388" spans="1:27" s="585" customFormat="1" ht="68.25" customHeight="1">
      <c r="A388" s="233"/>
      <c r="B388" s="233"/>
      <c r="C388" s="233"/>
      <c r="D388" s="187"/>
      <c r="E388" s="180"/>
      <c r="F388" s="180"/>
      <c r="G388" s="180"/>
      <c r="H388" s="309"/>
      <c r="I388" s="530" t="s">
        <v>263</v>
      </c>
      <c r="J388" s="141" t="s">
        <v>543</v>
      </c>
      <c r="K388" s="374" t="s">
        <v>547</v>
      </c>
      <c r="L388" s="5" t="s">
        <v>159</v>
      </c>
      <c r="M388" s="241">
        <v>1</v>
      </c>
      <c r="N388" s="181" t="s">
        <v>544</v>
      </c>
      <c r="O388" s="589"/>
      <c r="P388" s="584"/>
      <c r="Q388" s="584"/>
      <c r="R388" s="584"/>
      <c r="S388" s="584"/>
      <c r="T388" s="584"/>
      <c r="U388" s="584"/>
      <c r="V388" s="584"/>
      <c r="W388" s="584"/>
      <c r="X388" s="584"/>
      <c r="Y388" s="584"/>
      <c r="Z388" s="584"/>
      <c r="AA388" s="584"/>
    </row>
    <row r="389" spans="1:27" s="585" customFormat="1" ht="87" customHeight="1">
      <c r="A389" s="5" t="s">
        <v>1087</v>
      </c>
      <c r="B389" s="243">
        <v>44252</v>
      </c>
      <c r="C389" s="5" t="s">
        <v>478</v>
      </c>
      <c r="D389" s="132" t="s">
        <v>1088</v>
      </c>
      <c r="E389" s="180"/>
      <c r="F389" s="180"/>
      <c r="G389" s="180"/>
      <c r="H389" s="181"/>
      <c r="I389" s="541" t="s">
        <v>263</v>
      </c>
      <c r="J389" s="5" t="s">
        <v>1167</v>
      </c>
      <c r="K389" s="144" t="s">
        <v>1089</v>
      </c>
      <c r="L389" s="147"/>
      <c r="M389" s="649"/>
      <c r="N389" s="181"/>
      <c r="O389" s="631" t="s">
        <v>1090</v>
      </c>
      <c r="P389" s="584"/>
      <c r="Q389" s="584"/>
      <c r="R389" s="584"/>
      <c r="S389" s="584"/>
      <c r="T389" s="584"/>
      <c r="U389" s="584"/>
      <c r="V389" s="584"/>
      <c r="W389" s="584"/>
      <c r="X389" s="584"/>
      <c r="Y389" s="584"/>
      <c r="Z389" s="584"/>
      <c r="AA389" s="584"/>
    </row>
    <row r="390" spans="1:27" s="585" customFormat="1" ht="135" customHeight="1">
      <c r="A390" s="353" t="s">
        <v>504</v>
      </c>
      <c r="B390" s="567">
        <v>44271</v>
      </c>
      <c r="C390" s="353" t="s">
        <v>505</v>
      </c>
      <c r="D390" s="410" t="s">
        <v>1174</v>
      </c>
      <c r="E390" s="137"/>
      <c r="F390" s="137"/>
      <c r="G390" s="137"/>
      <c r="H390" s="174"/>
      <c r="I390" s="390" t="s">
        <v>263</v>
      </c>
      <c r="J390" s="158" t="s">
        <v>466</v>
      </c>
      <c r="K390" s="17" t="s">
        <v>1173</v>
      </c>
      <c r="L390" s="324" t="s">
        <v>159</v>
      </c>
      <c r="M390" s="483">
        <v>1</v>
      </c>
      <c r="N390" s="5" t="s">
        <v>545</v>
      </c>
      <c r="O390" s="593" t="s">
        <v>1038</v>
      </c>
      <c r="P390" s="584"/>
      <c r="Q390" s="584"/>
      <c r="R390" s="584"/>
      <c r="S390" s="584"/>
      <c r="T390" s="584"/>
      <c r="U390" s="584"/>
      <c r="V390" s="584"/>
      <c r="W390" s="584"/>
      <c r="X390" s="584"/>
      <c r="Y390" s="584"/>
      <c r="Z390" s="584"/>
      <c r="AA390" s="584"/>
    </row>
    <row r="391" spans="1:27" s="585" customFormat="1" ht="409.5" customHeight="1">
      <c r="A391" s="130" t="s">
        <v>793</v>
      </c>
      <c r="B391" s="129">
        <v>44349</v>
      </c>
      <c r="C391" s="226" t="s">
        <v>459</v>
      </c>
      <c r="D391" s="130" t="s">
        <v>792</v>
      </c>
      <c r="E391" s="130"/>
      <c r="F391" s="130"/>
      <c r="G391" s="130"/>
      <c r="H391" s="130"/>
      <c r="I391" s="199" t="s">
        <v>263</v>
      </c>
      <c r="J391" s="650" t="s">
        <v>1175</v>
      </c>
      <c r="K391" s="130" t="s">
        <v>796</v>
      </c>
      <c r="L391" s="546" t="s">
        <v>159</v>
      </c>
      <c r="M391" s="547">
        <v>1</v>
      </c>
      <c r="N391" s="130" t="s">
        <v>532</v>
      </c>
      <c r="O391" s="583" t="s">
        <v>1039</v>
      </c>
      <c r="P391" s="584"/>
      <c r="Q391" s="584"/>
      <c r="R391" s="584"/>
      <c r="S391" s="584"/>
      <c r="T391" s="584"/>
      <c r="U391" s="584"/>
      <c r="V391" s="584"/>
      <c r="W391" s="584"/>
      <c r="X391" s="584"/>
      <c r="Y391" s="584"/>
      <c r="Z391" s="584"/>
      <c r="AA391" s="584"/>
    </row>
    <row r="392" spans="1:27" s="585" customFormat="1" ht="124.5" customHeight="1">
      <c r="A392" s="187"/>
      <c r="B392" s="264"/>
      <c r="C392" s="233"/>
      <c r="D392" s="187"/>
      <c r="E392" s="187"/>
      <c r="F392" s="187"/>
      <c r="G392" s="187"/>
      <c r="H392" s="187"/>
      <c r="I392" s="206"/>
      <c r="J392" s="651"/>
      <c r="K392" s="187"/>
      <c r="L392" s="551"/>
      <c r="M392" s="552"/>
      <c r="N392" s="187"/>
      <c r="O392" s="589"/>
      <c r="P392" s="584"/>
      <c r="Q392" s="584"/>
      <c r="R392" s="584"/>
      <c r="S392" s="584"/>
      <c r="T392" s="584"/>
      <c r="U392" s="584"/>
      <c r="V392" s="584"/>
      <c r="W392" s="584"/>
      <c r="X392" s="584"/>
      <c r="Y392" s="584"/>
      <c r="Z392" s="584"/>
      <c r="AA392" s="584"/>
    </row>
    <row r="393" spans="1:27" s="585" customFormat="1" ht="62.25" customHeight="1">
      <c r="A393" s="158" t="s">
        <v>518</v>
      </c>
      <c r="B393" s="237">
        <v>44328</v>
      </c>
      <c r="C393" s="158" t="s">
        <v>519</v>
      </c>
      <c r="D393" s="158" t="s">
        <v>520</v>
      </c>
      <c r="E393" s="158"/>
      <c r="F393" s="158"/>
      <c r="G393" s="158"/>
      <c r="H393" s="158"/>
      <c r="I393" s="158" t="s">
        <v>263</v>
      </c>
      <c r="J393" s="158" t="s">
        <v>466</v>
      </c>
      <c r="K393" s="17" t="s">
        <v>805</v>
      </c>
      <c r="L393" s="174" t="s">
        <v>159</v>
      </c>
      <c r="M393" s="140">
        <v>0.5</v>
      </c>
      <c r="N393" s="158" t="s">
        <v>532</v>
      </c>
      <c r="O393" s="605" t="s">
        <v>1040</v>
      </c>
      <c r="P393" s="584"/>
      <c r="Q393" s="584"/>
      <c r="R393" s="584"/>
      <c r="S393" s="584"/>
      <c r="T393" s="584"/>
      <c r="U393" s="584"/>
      <c r="V393" s="584"/>
      <c r="W393" s="584"/>
      <c r="X393" s="584"/>
      <c r="Y393" s="584"/>
      <c r="Z393" s="584"/>
      <c r="AA393" s="584"/>
    </row>
    <row r="394" spans="1:27" s="585" customFormat="1" ht="102" customHeight="1">
      <c r="A394" s="5" t="s">
        <v>795</v>
      </c>
      <c r="B394" s="243">
        <v>44356</v>
      </c>
      <c r="C394" s="5" t="s">
        <v>367</v>
      </c>
      <c r="D394" s="508" t="s">
        <v>794</v>
      </c>
      <c r="E394" s="169"/>
      <c r="F394" s="169"/>
      <c r="G394" s="169"/>
      <c r="H394" s="147"/>
      <c r="I394" s="532" t="s">
        <v>263</v>
      </c>
      <c r="J394" s="535" t="s">
        <v>466</v>
      </c>
      <c r="K394" s="132" t="s">
        <v>912</v>
      </c>
      <c r="L394" s="247" t="s">
        <v>159</v>
      </c>
      <c r="M394" s="142">
        <v>0.5</v>
      </c>
      <c r="N394" s="5" t="s">
        <v>532</v>
      </c>
      <c r="O394" s="593" t="s">
        <v>1041</v>
      </c>
      <c r="P394" s="584"/>
      <c r="Q394" s="584"/>
      <c r="R394" s="584"/>
      <c r="S394" s="584"/>
      <c r="T394" s="584"/>
      <c r="U394" s="584"/>
      <c r="V394" s="584"/>
      <c r="W394" s="584"/>
      <c r="X394" s="584"/>
      <c r="Y394" s="584"/>
      <c r="Z394" s="584"/>
      <c r="AA394" s="584"/>
    </row>
    <row r="395" spans="1:27" s="585" customFormat="1" ht="399.75" customHeight="1">
      <c r="A395" s="147" t="s">
        <v>802</v>
      </c>
      <c r="B395" s="302">
        <v>44356</v>
      </c>
      <c r="C395" s="147" t="s">
        <v>367</v>
      </c>
      <c r="D395" s="147" t="s">
        <v>803</v>
      </c>
      <c r="E395" s="169"/>
      <c r="F395" s="169"/>
      <c r="G395" s="169"/>
      <c r="H395" s="147"/>
      <c r="I395" s="532"/>
      <c r="J395" s="568" t="s">
        <v>1176</v>
      </c>
      <c r="K395" s="169" t="s">
        <v>804</v>
      </c>
      <c r="L395" s="247" t="s">
        <v>159</v>
      </c>
      <c r="M395" s="519">
        <v>0.5</v>
      </c>
      <c r="N395" s="147" t="s">
        <v>532</v>
      </c>
      <c r="O395" s="606" t="s">
        <v>1042</v>
      </c>
      <c r="P395" s="584"/>
      <c r="Q395" s="584"/>
      <c r="R395" s="584"/>
      <c r="S395" s="584"/>
      <c r="T395" s="584"/>
      <c r="U395" s="584"/>
      <c r="V395" s="584"/>
      <c r="W395" s="584"/>
      <c r="X395" s="584"/>
      <c r="Y395" s="584"/>
      <c r="Z395" s="584"/>
      <c r="AA395" s="584"/>
    </row>
    <row r="396" spans="1:15" ht="163.5" customHeight="1">
      <c r="A396" s="158" t="s">
        <v>1091</v>
      </c>
      <c r="B396" s="614">
        <v>44379</v>
      </c>
      <c r="C396" s="158" t="s">
        <v>352</v>
      </c>
      <c r="D396" s="195" t="s">
        <v>1133</v>
      </c>
      <c r="E396" s="459"/>
      <c r="F396" s="459"/>
      <c r="G396" s="459"/>
      <c r="H396" s="459"/>
      <c r="I396" s="459" t="s">
        <v>296</v>
      </c>
      <c r="J396" s="254" t="s">
        <v>1177</v>
      </c>
      <c r="K396" s="459"/>
      <c r="L396" s="459"/>
      <c r="M396" s="459"/>
      <c r="N396" s="459"/>
      <c r="O396" s="112" t="s">
        <v>1134</v>
      </c>
    </row>
    <row r="397" spans="1:15" ht="10.5">
      <c r="A397" s="595"/>
      <c r="B397" s="595"/>
      <c r="C397" s="595"/>
      <c r="D397" s="595"/>
      <c r="E397" s="595"/>
      <c r="F397" s="595"/>
      <c r="G397" s="595"/>
      <c r="H397" s="595"/>
      <c r="I397" s="595"/>
      <c r="J397" s="595"/>
      <c r="K397" s="595"/>
      <c r="L397" s="595"/>
      <c r="M397" s="595"/>
      <c r="N397" s="595"/>
      <c r="O397" s="595"/>
    </row>
  </sheetData>
  <sheetProtection/>
  <autoFilter ref="L6:M395"/>
  <mergeCells count="380">
    <mergeCell ref="O391:O392"/>
    <mergeCell ref="A391:A392"/>
    <mergeCell ref="B391:B392"/>
    <mergeCell ref="C391:C392"/>
    <mergeCell ref="D391:D392"/>
    <mergeCell ref="I391:I392"/>
    <mergeCell ref="H391:H392"/>
    <mergeCell ref="G391:G392"/>
    <mergeCell ref="F391:F392"/>
    <mergeCell ref="E391:E392"/>
    <mergeCell ref="K339:K340"/>
    <mergeCell ref="L339:L340"/>
    <mergeCell ref="M339:M340"/>
    <mergeCell ref="N339:N340"/>
    <mergeCell ref="O339:O340"/>
    <mergeCell ref="J391:J392"/>
    <mergeCell ref="K391:K392"/>
    <mergeCell ref="L391:L392"/>
    <mergeCell ref="M391:M392"/>
    <mergeCell ref="N391:N392"/>
    <mergeCell ref="J339:J340"/>
    <mergeCell ref="A339:A340"/>
    <mergeCell ref="B339:B340"/>
    <mergeCell ref="C339:C340"/>
    <mergeCell ref="D339:D340"/>
    <mergeCell ref="E339:E340"/>
    <mergeCell ref="H339:H340"/>
    <mergeCell ref="G339:G340"/>
    <mergeCell ref="I339:I340"/>
    <mergeCell ref="M336:M337"/>
    <mergeCell ref="J333:J334"/>
    <mergeCell ref="A333:A334"/>
    <mergeCell ref="B333:B334"/>
    <mergeCell ref="C333:C334"/>
    <mergeCell ref="D333:D334"/>
    <mergeCell ref="K333:K334"/>
    <mergeCell ref="J14:J15"/>
    <mergeCell ref="K14:K15"/>
    <mergeCell ref="L14:L15"/>
    <mergeCell ref="M14:M15"/>
    <mergeCell ref="N14:N15"/>
    <mergeCell ref="A8:A47"/>
    <mergeCell ref="B8:B47"/>
    <mergeCell ref="C8:C47"/>
    <mergeCell ref="D1:M2"/>
    <mergeCell ref="D3:M4"/>
    <mergeCell ref="N1:O1"/>
    <mergeCell ref="N2:O2"/>
    <mergeCell ref="N3:O3"/>
    <mergeCell ref="N4:O4"/>
    <mergeCell ref="A382:A385"/>
    <mergeCell ref="B382:B385"/>
    <mergeCell ref="C382:C385"/>
    <mergeCell ref="D382:D385"/>
    <mergeCell ref="C373:C375"/>
    <mergeCell ref="B373:B375"/>
    <mergeCell ref="B376:B377"/>
    <mergeCell ref="D373:D375"/>
    <mergeCell ref="A376:A377"/>
    <mergeCell ref="A161:A165"/>
    <mergeCell ref="A194:A195"/>
    <mergeCell ref="B194:B195"/>
    <mergeCell ref="C194:C195"/>
    <mergeCell ref="D194:D195"/>
    <mergeCell ref="A213:A218"/>
    <mergeCell ref="B213:B218"/>
    <mergeCell ref="C213:C218"/>
    <mergeCell ref="D213:D218"/>
    <mergeCell ref="A188:A191"/>
    <mergeCell ref="A282:A292"/>
    <mergeCell ref="B282:B292"/>
    <mergeCell ref="C282:C292"/>
    <mergeCell ref="A305:A308"/>
    <mergeCell ref="A322:A324"/>
    <mergeCell ref="B322:B324"/>
    <mergeCell ref="C322:C324"/>
    <mergeCell ref="D330:D331"/>
    <mergeCell ref="D352:D353"/>
    <mergeCell ref="D282:D292"/>
    <mergeCell ref="A352:A353"/>
    <mergeCell ref="B352:B353"/>
    <mergeCell ref="C352:C353"/>
    <mergeCell ref="C60:C69"/>
    <mergeCell ref="C112:C119"/>
    <mergeCell ref="A169:A177"/>
    <mergeCell ref="D169:D177"/>
    <mergeCell ref="D183:D184"/>
    <mergeCell ref="B169:B177"/>
    <mergeCell ref="C232:C233"/>
    <mergeCell ref="A220:A224"/>
    <mergeCell ref="B220:B224"/>
    <mergeCell ref="C220:C224"/>
    <mergeCell ref="D220:D224"/>
    <mergeCell ref="A232:A233"/>
    <mergeCell ref="I251:I253"/>
    <mergeCell ref="D203:D206"/>
    <mergeCell ref="H232:H233"/>
    <mergeCell ref="A78:A81"/>
    <mergeCell ref="A112:A119"/>
    <mergeCell ref="A366:A367"/>
    <mergeCell ref="B366:B367"/>
    <mergeCell ref="A102:A111"/>
    <mergeCell ref="A139:A149"/>
    <mergeCell ref="A203:A206"/>
    <mergeCell ref="H185:H186"/>
    <mergeCell ref="D185:D186"/>
    <mergeCell ref="H179:H182"/>
    <mergeCell ref="D232:D233"/>
    <mergeCell ref="D230:D231"/>
    <mergeCell ref="D179:D182"/>
    <mergeCell ref="D199:D200"/>
    <mergeCell ref="H188:H191"/>
    <mergeCell ref="B232:B233"/>
    <mergeCell ref="D276:D279"/>
    <mergeCell ref="K297:K298"/>
    <mergeCell ref="A255:A258"/>
    <mergeCell ref="B230:B231"/>
    <mergeCell ref="A230:A231"/>
    <mergeCell ref="C230:C231"/>
    <mergeCell ref="D280:D281"/>
    <mergeCell ref="I232:I233"/>
    <mergeCell ref="H251:H253"/>
    <mergeCell ref="D251:D253"/>
    <mergeCell ref="C255:C258"/>
    <mergeCell ref="D297:D299"/>
    <mergeCell ref="C263:C264"/>
    <mergeCell ref="C280:C281"/>
    <mergeCell ref="C276:C279"/>
    <mergeCell ref="H297:H298"/>
    <mergeCell ref="D255:D258"/>
    <mergeCell ref="C297:C299"/>
    <mergeCell ref="B102:B111"/>
    <mergeCell ref="B82:B83"/>
    <mergeCell ref="C82:C83"/>
    <mergeCell ref="B163:B165"/>
    <mergeCell ref="D163:D165"/>
    <mergeCell ref="C163:C165"/>
    <mergeCell ref="D188:D191"/>
    <mergeCell ref="B78:B81"/>
    <mergeCell ref="D303:D304"/>
    <mergeCell ref="D293:D295"/>
    <mergeCell ref="B203:B206"/>
    <mergeCell ref="B236:B238"/>
    <mergeCell ref="C236:C238"/>
    <mergeCell ref="C169:C177"/>
    <mergeCell ref="C188:C191"/>
    <mergeCell ref="B185:B186"/>
    <mergeCell ref="B188:B191"/>
    <mergeCell ref="C185:C186"/>
    <mergeCell ref="B179:B182"/>
    <mergeCell ref="B183:B184"/>
    <mergeCell ref="C183:C184"/>
    <mergeCell ref="C179:C182"/>
    <mergeCell ref="D78:D81"/>
    <mergeCell ref="D95:D101"/>
    <mergeCell ref="C102:C111"/>
    <mergeCell ref="D102:D111"/>
    <mergeCell ref="B91:B93"/>
    <mergeCell ref="C303:C304"/>
    <mergeCell ref="D313:D317"/>
    <mergeCell ref="A263:A264"/>
    <mergeCell ref="B251:B253"/>
    <mergeCell ref="C251:C253"/>
    <mergeCell ref="A265:A267"/>
    <mergeCell ref="B276:B279"/>
    <mergeCell ref="A293:A295"/>
    <mergeCell ref="B293:B295"/>
    <mergeCell ref="A276:A279"/>
    <mergeCell ref="N322:N324"/>
    <mergeCell ref="N297:N298"/>
    <mergeCell ref="C265:C267"/>
    <mergeCell ref="B265:B267"/>
    <mergeCell ref="B305:B308"/>
    <mergeCell ref="M297:M298"/>
    <mergeCell ref="D319:D320"/>
    <mergeCell ref="C319:C320"/>
    <mergeCell ref="I297:I298"/>
    <mergeCell ref="D322:D324"/>
    <mergeCell ref="M356:M357"/>
    <mergeCell ref="N356:N357"/>
    <mergeCell ref="K335:K337"/>
    <mergeCell ref="L335:L337"/>
    <mergeCell ref="N335:N337"/>
    <mergeCell ref="D335:D337"/>
    <mergeCell ref="I356:I357"/>
    <mergeCell ref="J356:J357"/>
    <mergeCell ref="K356:K357"/>
    <mergeCell ref="L356:L357"/>
    <mergeCell ref="B335:B337"/>
    <mergeCell ref="C335:C337"/>
    <mergeCell ref="D376:D377"/>
    <mergeCell ref="C376:C377"/>
    <mergeCell ref="B358:B359"/>
    <mergeCell ref="C358:C359"/>
    <mergeCell ref="D358:D359"/>
    <mergeCell ref="A356:A357"/>
    <mergeCell ref="B356:B357"/>
    <mergeCell ref="H356:H357"/>
    <mergeCell ref="C199:C200"/>
    <mergeCell ref="D246:D248"/>
    <mergeCell ref="D209:D212"/>
    <mergeCell ref="C209:C212"/>
    <mergeCell ref="A335:A337"/>
    <mergeCell ref="D356:D357"/>
    <mergeCell ref="C356:C357"/>
    <mergeCell ref="C330:C331"/>
    <mergeCell ref="J5:J6"/>
    <mergeCell ref="B313:B317"/>
    <mergeCell ref="C313:C317"/>
    <mergeCell ref="B297:B299"/>
    <mergeCell ref="D263:D264"/>
    <mergeCell ref="J199:J200"/>
    <mergeCell ref="C305:C308"/>
    <mergeCell ref="D305:D308"/>
    <mergeCell ref="B303:B304"/>
    <mergeCell ref="K5:K6"/>
    <mergeCell ref="L5:N5"/>
    <mergeCell ref="L297:L298"/>
    <mergeCell ref="M322:M324"/>
    <mergeCell ref="K322:K324"/>
    <mergeCell ref="L322:L324"/>
    <mergeCell ref="K199:K200"/>
    <mergeCell ref="M199:M200"/>
    <mergeCell ref="L199:L200"/>
    <mergeCell ref="N199:N200"/>
    <mergeCell ref="A358:A359"/>
    <mergeCell ref="A386:A388"/>
    <mergeCell ref="B386:B388"/>
    <mergeCell ref="C386:C388"/>
    <mergeCell ref="D386:D388"/>
    <mergeCell ref="A330:A331"/>
    <mergeCell ref="C366:C367"/>
    <mergeCell ref="D366:D367"/>
    <mergeCell ref="A373:A375"/>
    <mergeCell ref="B330:B331"/>
    <mergeCell ref="D265:D267"/>
    <mergeCell ref="A297:A299"/>
    <mergeCell ref="A280:A281"/>
    <mergeCell ref="C293:C295"/>
    <mergeCell ref="B95:B101"/>
    <mergeCell ref="B255:B258"/>
    <mergeCell ref="B280:B281"/>
    <mergeCell ref="B263:B264"/>
    <mergeCell ref="A183:A184"/>
    <mergeCell ref="A179:A182"/>
    <mergeCell ref="D5:D6"/>
    <mergeCell ref="E5:I5"/>
    <mergeCell ref="A91:A93"/>
    <mergeCell ref="A5:A6"/>
    <mergeCell ref="B5:B6"/>
    <mergeCell ref="C5:C6"/>
    <mergeCell ref="A52:A59"/>
    <mergeCell ref="C91:C93"/>
    <mergeCell ref="A369:A371"/>
    <mergeCell ref="B369:B371"/>
    <mergeCell ref="C369:C371"/>
    <mergeCell ref="D369:D371"/>
    <mergeCell ref="C95:C101"/>
    <mergeCell ref="D24:D31"/>
    <mergeCell ref="A48:A51"/>
    <mergeCell ref="D8:D19"/>
    <mergeCell ref="D45:D47"/>
    <mergeCell ref="D32:D44"/>
    <mergeCell ref="J335:J336"/>
    <mergeCell ref="E336:E337"/>
    <mergeCell ref="F336:F337"/>
    <mergeCell ref="G336:G337"/>
    <mergeCell ref="H336:H337"/>
    <mergeCell ref="I336:I337"/>
    <mergeCell ref="B48:B51"/>
    <mergeCell ref="C48:C51"/>
    <mergeCell ref="D48:D51"/>
    <mergeCell ref="B52:B59"/>
    <mergeCell ref="C52:C59"/>
    <mergeCell ref="D52:D59"/>
    <mergeCell ref="D60:D69"/>
    <mergeCell ref="A70:A77"/>
    <mergeCell ref="B70:B77"/>
    <mergeCell ref="C70:C77"/>
    <mergeCell ref="D70:D77"/>
    <mergeCell ref="A82:A85"/>
    <mergeCell ref="A60:A69"/>
    <mergeCell ref="B60:B69"/>
    <mergeCell ref="C78:C81"/>
    <mergeCell ref="D82:D83"/>
    <mergeCell ref="A120:A129"/>
    <mergeCell ref="B120:B129"/>
    <mergeCell ref="C120:C129"/>
    <mergeCell ref="D120:D129"/>
    <mergeCell ref="A95:A101"/>
    <mergeCell ref="A88:A89"/>
    <mergeCell ref="B88:B89"/>
    <mergeCell ref="C88:C89"/>
    <mergeCell ref="D88:D89"/>
    <mergeCell ref="D91:D93"/>
    <mergeCell ref="B130:B138"/>
    <mergeCell ref="C130:C138"/>
    <mergeCell ref="D130:D138"/>
    <mergeCell ref="B112:B119"/>
    <mergeCell ref="B139:B149"/>
    <mergeCell ref="C139:C149"/>
    <mergeCell ref="D139:D149"/>
    <mergeCell ref="D112:D119"/>
    <mergeCell ref="A150:A152"/>
    <mergeCell ref="B150:B152"/>
    <mergeCell ref="C150:C152"/>
    <mergeCell ref="D150:D152"/>
    <mergeCell ref="A153:A156"/>
    <mergeCell ref="B153:B156"/>
    <mergeCell ref="C153:C156"/>
    <mergeCell ref="D153:D156"/>
    <mergeCell ref="A130:A138"/>
    <mergeCell ref="C246:C248"/>
    <mergeCell ref="A159:A160"/>
    <mergeCell ref="B159:B160"/>
    <mergeCell ref="C159:C160"/>
    <mergeCell ref="D159:D160"/>
    <mergeCell ref="C203:C206"/>
    <mergeCell ref="A185:A186"/>
    <mergeCell ref="A199:A200"/>
    <mergeCell ref="B199:B200"/>
    <mergeCell ref="B209:B212"/>
    <mergeCell ref="A209:A212"/>
    <mergeCell ref="B319:B320"/>
    <mergeCell ref="A319:A320"/>
    <mergeCell ref="A236:A238"/>
    <mergeCell ref="A246:A248"/>
    <mergeCell ref="B246:B248"/>
    <mergeCell ref="A251:A253"/>
    <mergeCell ref="A303:A304"/>
    <mergeCell ref="A313:A317"/>
    <mergeCell ref="O5:O6"/>
    <mergeCell ref="O8:O47"/>
    <mergeCell ref="O48:O80"/>
    <mergeCell ref="O81:O85"/>
    <mergeCell ref="O86:O87"/>
    <mergeCell ref="O88:O90"/>
    <mergeCell ref="O91:O93"/>
    <mergeCell ref="O95:O156"/>
    <mergeCell ref="O159:O160"/>
    <mergeCell ref="O161:O165"/>
    <mergeCell ref="O169:O177"/>
    <mergeCell ref="O179:O182"/>
    <mergeCell ref="O183:O184"/>
    <mergeCell ref="O185:O186"/>
    <mergeCell ref="O188:O191"/>
    <mergeCell ref="O194:O195"/>
    <mergeCell ref="O199:O200"/>
    <mergeCell ref="O203:O206"/>
    <mergeCell ref="O209:O212"/>
    <mergeCell ref="O213:O218"/>
    <mergeCell ref="O221:O224"/>
    <mergeCell ref="O225:O226"/>
    <mergeCell ref="O230:O231"/>
    <mergeCell ref="O232:O233"/>
    <mergeCell ref="O236:O238"/>
    <mergeCell ref="O246:O248"/>
    <mergeCell ref="O251:O253"/>
    <mergeCell ref="O255:O258"/>
    <mergeCell ref="O303:O304"/>
    <mergeCell ref="O305:O308"/>
    <mergeCell ref="O265:O267"/>
    <mergeCell ref="O263:O264"/>
    <mergeCell ref="O276:O279"/>
    <mergeCell ref="O282:O292"/>
    <mergeCell ref="O293:O295"/>
    <mergeCell ref="O297:O299"/>
    <mergeCell ref="O313:O317"/>
    <mergeCell ref="O319:O320"/>
    <mergeCell ref="O322:O324"/>
    <mergeCell ref="O330:O331"/>
    <mergeCell ref="O335:O337"/>
    <mergeCell ref="O352:O353"/>
    <mergeCell ref="O386:O388"/>
    <mergeCell ref="O356:O357"/>
    <mergeCell ref="O366:O367"/>
    <mergeCell ref="O369:O371"/>
    <mergeCell ref="O373:O375"/>
    <mergeCell ref="O376:O377"/>
    <mergeCell ref="O382:O385"/>
  </mergeCells>
  <hyperlinks>
    <hyperlink ref="O8:O44" r:id="rId1" display="https://www.ilo.org/dyn/travail/docs/1539/CodigoSustantivodelTrabajoColombia.pdf"/>
    <hyperlink ref="O48:O80" r:id="rId2" display="http://copaso.upbbga.edu.co/legislacion/Res.2400-1979.pdf"/>
    <hyperlink ref="O81:O85" r:id="rId3" display="http://biblioteca.saludcapital.gov.co/img_upload/03d591f205ab80e521292987c313699c/resolucion-8321-de-1983.pdf"/>
    <hyperlink ref="O86" r:id="rId4" display="https://pdba.georgetown.edu/Constitutions/Colombia/colombia91.pdf"/>
    <hyperlink ref="O88:O90" r:id="rId5" display="http://copaso.upbbga.edu.co/legislacion/Resolucion%202013%20de%201986%20Organizacion%20y%20Funcionamiento%20de%20Comites%20de%20higiene%20y%20SI.pdf"/>
    <hyperlink ref="O91:O93" r:id="rId6" display="https://www.icbf.gov.co/cargues/avance/docs/decreto_2177_1989.htm"/>
    <hyperlink ref="O94" r:id="rId7" display="https://www.icbf.gov.co/cargues/avance/docs/decreto_0919_1989.htm"/>
    <hyperlink ref="O95:O156" r:id="rId8" display="http://www.suin-juriscol.gov.co/viewDocument.asp?id=1354363"/>
    <hyperlink ref="O157" r:id="rId9" display="https://www.tobaccocontrollaws.org/files/live/Colombia/Colombia%20-%20Resolution%20No.%204225_1992%20-%20national.pdf"/>
    <hyperlink ref="O158" r:id="rId10" display="https://normograma.info/crc/docs/pdf/resolucion_mintrabajo_1075_1992.pdf"/>
    <hyperlink ref="O159" r:id="rId11" display="https://www.minsalud.gov.co/sites/rid/Lists/BibliotecaDigital/RIDE/DE/DIJ/ley-100-de-1993.pdf"/>
    <hyperlink ref="O161:O165" r:id="rId12" display="http://www.secretariasenado.gov.co/senado/basedoc/decreto_1295_1994.html"/>
    <hyperlink ref="O166" r:id="rId13" display="https://www.icbf.gov.co/cargues/avance/docs/decreto_2644_1994.htm"/>
    <hyperlink ref="O168" r:id="rId14" display="https://www.normassalud.com/archivos/238f12f53f02e14ae4ee8a929f4fecc09390e03fa17e66edda594b04d9122678"/>
    <hyperlink ref="O169:O177" r:id="rId15" display="https://www.mincit.gov.co/ministerio/normograma-sig/procesos-de-apoyo/gestion-documental/subsistemas/subsistema-de-seguridad-y-salud-en-el-trabajo/resoluciones/resolucion-4050-de-1994.aspx"/>
    <hyperlink ref="O179:O182" r:id="rId16" display="http://copaso.upbbga.edu.co/legislacion/Resolucion%202318%20de%2096.Licencias%20de%20Salud%20Ocupacional.pdf"/>
    <hyperlink ref="O183:O184" r:id="rId17" display="https://www.icbf.gov.co/cargues/avance/docs/decreto_1530_1996.htm"/>
    <hyperlink ref="O185:O186" r:id="rId18" display="https://www.funcionpublica.gov.co/eva/gestornormativo/norma.php?i=350"/>
    <hyperlink ref="O187" r:id="rId19" display="http://cardenascentro.edu.co/normatividad/GTC%2034%20de%201997.pdf"/>
    <hyperlink ref="O188:O191" r:id="rId20" display="http://www.arl-colpatria.co/arpc/arpc/docs/pdf/ley_0387_1997.pdf"/>
    <hyperlink ref="O192" r:id="rId21" display="http://www.arl-colpatria.co/arpc/arpc/docs/pdf/ley_0387_1997.pdf"/>
    <hyperlink ref="O193" r:id="rId22" display="https://repository.udistrital.edu.co/bitstream/handle/11349/6034/ParraCuestaDianaMarcelaVasquezVeraErikaVanessa2016-AnexoA.pdf?sequence=2"/>
    <hyperlink ref="O194:O195" r:id="rId23" display="http://www.secretariasenado.gov.co/senado/basedoc/ley_0361_1997.html"/>
    <hyperlink ref="O196" r:id="rId24" display="https://www.axacolpatria.co/arpc/docs/pdf/circular_mintrabajo_cit00297.pdf"/>
    <hyperlink ref="O197" r:id="rId25" display="https://www.redjurista.com/Documents/circular_5_de_1997.aspx#/"/>
    <hyperlink ref="O198" r:id="rId26" display="https://www.redjurista.com/Documents/circular_1_de_1998.aspx#/"/>
    <hyperlink ref="O199:O200" r:id="rId27" display="https://www.minsalud.gov.co/sites/rid/Lists/BibliotecaDigital/RIDE/DE/DIJ/Resolución_2569_de_1999.pdf"/>
    <hyperlink ref="O201" r:id="rId28" display="https://www.funcionpublica.gov.co/eva/gestornormativo/norma.php?i=6388"/>
    <hyperlink ref="O203" r:id="rId29" display="https://www.icbf.gov.co/cargues/avance/docs/decreto_0873_2001.htm"/>
    <hyperlink ref="O207" r:id="rId30" display="https://www.minsalud.gov.co/sites/rid/Lists/BibliotecaDigital/RIDE/DE/DIJ/Decreto-1607-de-2002.pdf"/>
    <hyperlink ref="O208" r:id="rId31" display="https://www.minsalud.gov.co/sites/rid/Lists/BibliotecaDigital/RIDE/DE/DIJ/Decreto-1703-de-2002.pdf"/>
    <hyperlink ref="O209:O212" r:id="rId32" display="http://www.suin-juriscol.gov.co/viewDocument.asp?ruta=Decretos/1285431"/>
    <hyperlink ref="O213:O218" r:id="rId33" display="http://www.secretariasenado.gov.co/senado/basedoc/ley_0776_2002.html"/>
    <hyperlink ref="O221:O224" r:id="rId34" display="https://www.icbf.gov.co/cargues/avance/docs/circular_minproteccion_0001_2003.htm"/>
    <hyperlink ref="O225" r:id="rId35" display="http://www.suin-juriscol.gov.co/viewDocument.asp?ruta=Decretos/1385329"/>
    <hyperlink ref="O227" r:id="rId36" display="https://www.icbf.gov.co/cargues/avance/docs/circular_minproteccion_0001_2004.htm"/>
    <hyperlink ref="O228" r:id="rId37" display="https://oiss.org/wp-content/uploads/2018/12/decision584.pdf"/>
    <hyperlink ref="O229" r:id="rId38" display="https://www.arlsura.com/index.php/resoluciones/74-resolucion-1570-de-2005"/>
    <hyperlink ref="O230:O231" r:id="rId39" display="https://www.minsalud.gov.co/Normatividad_Nuevo/RESOLUCIÓN%200156%20DE%202005.pdf"/>
    <hyperlink ref="O232:O233" r:id="rId40" display="http://wp.presidencia.gov.co/sitios/normativa/leyes/Documents/Juridica/Ley%20962%20de%2008%20de%20julio%20de%202005.pdf"/>
    <hyperlink ref="O234" r:id="rId41" display="https://www.minsalud.gov.co/Normatividad_Nuevo/DECRETO%203615%20DE%202005.PDF"/>
    <hyperlink ref="O235" r:id="rId42" display="https://www.leyex.info/leyes/Decretoamb451de2005.htm"/>
    <hyperlink ref="O236:O238" r:id="rId43" display="http://www.secretariasenado.gov.co/senado/basedoc/ley_1010_2006.html"/>
    <hyperlink ref="O239" r:id="rId44" display="https://www.minambiente.gov.co/images/BosquesBiodiversidadyServiciosEcosistemicos/pdf/Normativa/Resoluciones/res_0627_070406.pdf"/>
    <hyperlink ref="O240" r:id="rId45" display="https://www.epssura.com/guias/dolor_lumbar.pdf"/>
    <hyperlink ref="O241" r:id="rId46" display="https://www.epssura.com/guias/guias_mmss.pdf"/>
    <hyperlink ref="O242" r:id="rId47" display="https://comunicandosalud.com/wp-content/uploads/2020/04/GUIA-GATISO-HOMBRO-DOLOROSO-1.pdf"/>
    <hyperlink ref="O243" r:id="rId48" display="https://www.minsalud.gov.co/sites/rid/Lists/BibliotecaDigital/RIDE/DE/DIJ/resolucion-1401-2007.pdf"/>
    <hyperlink ref="O244" r:id="rId49" display="https://www.ins.gov.co/Normatividad/Resoluciones/RESOLUCION%202346%20DE%202007.pdf"/>
    <hyperlink ref="O245" r:id="rId50" display="https://www.icbf.gov.co/cargues/avance/docs/resolucion_minproteccion_2844_2007.htm"/>
    <hyperlink ref="O246:O248" r:id="rId51" display="https://safetya.co/normatividad/resolucion-705-de-2007/"/>
    <hyperlink ref="O250" r:id="rId52" display="https://www.icbf.gov.co/cargues/avance/docs/resolucion_minproteccion_1457_2008.htm"/>
    <hyperlink ref="O251:O253" r:id="rId53" display="https://www.icbf.gov.co/cargues/avance/docs/resolucion_minproteccion_1956_2008.htm"/>
    <hyperlink ref="O254" r:id="rId54" display="https://www.minsalud.gov.co/Normatividad_Nuevo/RESOLUCIÓN%201974%20DE%202008.pdf"/>
    <hyperlink ref="O255:O258" r:id="rId55" display="https://www.icbf.gov.co/cargues/avance/docs/resolucion_minproteccion_2646_2008.htm"/>
    <hyperlink ref="O259" r:id="rId56" display="https://www.icbf.gov.co/cargues/avance/docs/resolucion_minproteccion_1013_2008.htm"/>
    <hyperlink ref="O262" r:id="rId57" display="https://www.minsalud.gov.co/sites/rid/Lists/BibliotecaDigital/RIDE/DE/DIJ/Ley%201275%20de%202009.pdf"/>
    <hyperlink ref="O265:O267" r:id="rId58" display="http://www.secretariasenado.gov.co/senado/basedoc/ley_1335_2009.html"/>
    <hyperlink ref="O268" r:id="rId59" display="http://www.secretariasenado.gov.co/senado/basedoc/ley_1335_2009.html"/>
    <hyperlink ref="O263:O264" r:id="rId60" display="https://www.minsalud.gov.co/Normatividad_Nuevo/RESOLUCIÓN%201918%20DE%202009.pdf"/>
    <hyperlink ref="O269" r:id="rId61" display="https://www.icbf.gov.co/cargues/avance/docs/ley_1355_2009.htm"/>
    <hyperlink ref="O270" r:id="rId62" display="https://arrincondelparque.com/images/documentos/elevador-revision-acuerdo_470_2011.pdf"/>
    <hyperlink ref="O271" r:id="rId63" display="https://www.icbf.gov.co/cargues/avance/docs/decreto_2923_2011.htm"/>
    <hyperlink ref="O272" r:id="rId64" display="https://www.funcionpublica.gov.co/eva/gestornormativo/norma.php?i=43212"/>
    <hyperlink ref="O273" r:id="rId65" display="https://www.funcionpublica.gov.co/eva/gestornormativo/norma.php?i=45453"/>
    <hyperlink ref="O274" r:id="rId66" display="https://incolsas.co/wp-content/uploads/2020/02/Decreto-663-de-2011-Alcalde-Mayor.pdf"/>
    <hyperlink ref="O275" r:id="rId67" display="https://www.mintrabajo.gov.co/documents/20147/45107/resolucion_00001409_de_2012.pdf"/>
    <hyperlink ref="O276:O279" r:id="rId68" display="http://www.secretariasenado.gov.co/senado/basedoc/ley_1562_2012.html"/>
    <hyperlink ref="O281" r:id="rId69" display="https://www.mintrabajo.gov.co/documents/20147/45107/resolucion_00000652_de_2012.pdf/d52cfd8c-36f3-da89-4359-496ada084f20"/>
    <hyperlink ref="O282:O292" r:id="rId70" display="http://www.suin-juriscol.gov.co/viewDocument.asp?id=1183842#:~:text=El%20objeto%20del%20presente%20decreto,privado%20en%20relaci%C3%B3n%20de%20dependencia."/>
    <hyperlink ref="O293:O295" r:id="rId71" display="https://www.icbf.gov.co/cargues/avance/docs/resolucion_mtra_1356_2012.htm"/>
    <hyperlink ref="O296" r:id="rId72" display="https://www.defensoria.gov.co/public/Normograma%202013_html/Normas/Ley_1566_2012.pdf"/>
    <hyperlink ref="O297:O299" r:id="rId73" display="https://www.funcionpublica.gov.co/eva/gestornormativo/norma.php?i=55853"/>
    <hyperlink ref="O300" r:id="rId74" display="https://www.funcionpublica.gov.co/eva/gestornormativo/norma.php?i=52627"/>
    <hyperlink ref="O301" r:id="rId75" display="http://199.89.55.129/scorecolombia/documents_co/herramientas/M5/Material_tecnico_apoyo/SGSST_2015/1.%20SGSST/4.%20Normatividad/4.%20Resoluciones/Res_1224_2014_Comité_Nacional_SST.pdf"/>
    <hyperlink ref="O302" r:id="rId76" display="http://www.suin-juriscol.gov.co/viewDocument.asp?ruta=Resolucion/30038033"/>
    <hyperlink ref="O303:O304" r:id="rId77" display="http://www.suin-juriscol.gov.co/viewDocument.asp?ruta=Decretos/30019781"/>
    <hyperlink ref="O305:O308" r:id="rId78" display="https://www.mintrabajo.gov.co/documents/20147/50711/DUR+Sector+Trabajo+Actualizado+a+27+de+julio+de+2018.pdf/ef22f64e-574d-ec3e-af6a-2368f9349e74"/>
    <hyperlink ref="O310" r:id="rId79" display="https://www.redjurista.com/Documents/resolucion_2851_de_2015_ministerio_de_trabajo.aspx#/"/>
    <hyperlink ref="O311" r:id="rId80" display="http://www.suin-juriscol.gov.co/viewDocument.asp?ruta=Decretos/30019649"/>
    <hyperlink ref="O312" r:id="rId81" display="https://www.policia.gov.co/sites/default/files/ley-1801-codigo-nacional-policia-convivencia.pdf"/>
    <hyperlink ref="O313:O317" r:id="rId82" display="https://www.icbf.gov.co/cargues/avance/docs/resolucion_mtra_4927_2016.htm"/>
    <hyperlink ref="O319:O320" r:id="rId83" display="http://www.suin-juriscol.gov.co/viewDocument.asp?ruta=Decretos/30030240"/>
    <hyperlink ref="O321" r:id="rId84" display="https://www.funcionpublica.gov.co/eva/gestornormativo/norma.php?i=78813"/>
    <hyperlink ref="O322:O324" r:id="rId85" display="http://achc.org.co/documentos/prensa/Resolucion%20No%20839%20de%202017.pdf"/>
    <hyperlink ref="O325" r:id="rId86" display="https://www.minsalud.gov.co/Normatividad_Nuevo/Ley%201831%20de%202017.pdf"/>
    <hyperlink ref="O326" r:id="rId87" display="https://www.mintrabajo.gov.co/documents/20147/60092587/CONCEPTO+UNIFICADO+++Ley+1857+de+2017.pdf"/>
    <hyperlink ref="O327" r:id="rId88" display="https://www.supertransporte.gov.co/documentos/2017/Noviembre/Notificaciones_16_C/CIRCULAR_68_2017.pdf"/>
    <hyperlink ref="O328" r:id="rId89" display="https://www.suin-juriscol.gov.co/viewDocument.asp?id=30034367"/>
    <hyperlink ref="O329" r:id="rId90" display="https://www.minambiente.gov.co/images/normativa/app/resoluciones/55-Res%201209%20de%202018.pdf"/>
    <hyperlink ref="O330:O331" r:id="rId91" display="https://www.arlsura.com/files/Resolucion_0312_de_2019_Estandares_Minimos.pdf"/>
    <hyperlink ref="O332" r:id="rId92" display="https://dapre.presidencia.gov.co/normativa/normativa/DECRETO%202106%20DEL%2022%20DE%20NOVIEMBRE%20DE%202019.pdf"/>
    <hyperlink ref="O333" r:id="rId93" display="https://www.minsalud.gov.co/sites/rid/Lists/BibliotecaDigital/RIDE/DE/DIJ/resolucion-3316-de-2019.pdf"/>
    <hyperlink ref="O335:O337" r:id="rId94" display="https://coronaviruscolombia.gov.co/Covid19/docs/decretos/mintrabajo/Circular_0017_de_2020.pdf"/>
    <hyperlink ref="O338" r:id="rId95" display="https://www.minsalud.gov.co/sites/rid/Lists/BibliotecaDigital/RIDE/VS/circular-externa-11-de-2020.pdf"/>
    <hyperlink ref="O339" r:id="rId96" display="https://coronaviruscolombia.gov.co/Covid19/docs/decretos/funpublica/Circular_externa_018_de_10_de_marzo_de_2020.pdf"/>
    <hyperlink ref="O341" r:id="rId97" display="https://www.minsalud.gov.co/sites/rid/Lists/BibliotecaDigital/RIDE/DE/DIJ/resolucion-385-de-2020.pdf"/>
    <hyperlink ref="O342" r:id="rId98" display="https://dapre.presidencia.gov.co/normativa/normativa/DIRECTIVA%20PRESIDENCIAL%20N°%2002%20DEL%2012%20DE%20MARZO%20DE%202020.pdf"/>
    <hyperlink ref="O343" r:id="rId99" display="https://coronaviruscolombia.gov.co/Covid19/docs/decretos/minsalud/Resolucion_407.pdf"/>
    <hyperlink ref="O346" r:id="rId100" display="https://dapre.presidencia.gov.co/normativa/normativa/DECRETO%20417%20DEL%2017%20DE%20MARZO%20DE%202020.pdf"/>
    <hyperlink ref="O347" r:id="rId101" display="https://coronaviruscolombia.gov.co/Covid19/docs/decretos/mintrabajo/Circular_No_021_del_17_de_marzo_de_2020.pdf"/>
    <hyperlink ref="O348" r:id="rId102" display="https://dapre.presidencia.gov.co/normativa/normativa/DECRETO%20418%20DEL%2018%20DE%20MARZO%20DE%202020.pdf"/>
    <hyperlink ref="O349" r:id="rId103" display="https://dapre.presidencia.gov.co/normativa/normativa/DECRETO%20420%20DEL%2018%20DE%20MARZO%20DE%202020.pdf"/>
    <hyperlink ref="O350" r:id="rId104" display="https://dapre.presidencia.gov.co/normativa/normativa/DECRETO%20457%20DEL%2022%20DE%20MARZO%20DE%202020.pdf"/>
    <hyperlink ref="O352" r:id="rId105" display="https://dapre.presidencia.gov.co/normativa/normativa/DECRETO%20488%20DEL%2027%20DE%20MARZO%20DE%202020.pdf"/>
    <hyperlink ref="O354" r:id="rId106" display="https://dapre.presidencia.gov.co/normativa/normativa/Decreto-491-28-marzo-2020.pdf"/>
    <hyperlink ref="O356:O357" r:id="rId107" display="https://www.minsalud.gov.co/Ministerio/Institucional/Procesos%20y%20procedimientos/GPSG07.pdf"/>
    <hyperlink ref="O359" r:id="rId108" display="https://dapre.presidencia.gov.co/normativa/normativa/DECRETO%20531%20DEL%208%20DE%20ABRIL%20DE%202020.pdf"/>
    <hyperlink ref="O360" r:id="rId109" display="https://dapre.presidencia.gov.co/normativa/normativa/DECRETO%20539%20DEL%2013%20DE%20ABRIL%20DE%202020.pdf"/>
    <hyperlink ref="O362" r:id="rId110" display="https://acmineria.com.co/acm/wp-content/uploads/2020/04/GIPS24-1.pdf"/>
    <hyperlink ref="O364" r:id="rId111" display="https://www.mintrabajo.gov.co/documents/20147/60876961/CIRCULAR-0035-2020.pdf/9f0263a5-8f6a-f179-4ed9-e9d23bfede00?t=1587778608298"/>
    <hyperlink ref="O365" r:id="rId112" display="https://www.minsalud.gov.co/Ministerio/Institucional/Procesos%20y%20procedimientos/GIPG13.pdf"/>
    <hyperlink ref="O366:O367" r:id="rId113" display="https://dapre.presidencia.gov.co/normativa/normativa/DECRETO%20636%20DEL%206%20DE%20MAYO%20DE%202020.pdf"/>
    <hyperlink ref="O368" r:id="rId114" display="https://dapre.presidencia.gov.co/normativa/normativa/DECRETO%20637%20DEL%206%20DE%20MAYO%20DE%202020.pdf"/>
    <hyperlink ref="O369:O371" r:id="rId115" display="https://www.minsalud.gov.co/Ministerio/Institucional/Procesos%20y%20procedimientos/GIPS18.pdf"/>
    <hyperlink ref="O372" r:id="rId116" display="https://coronaviruscolombia.gov.co/Covid19/docs/decretos/mintrabajo/298_DECRETO_676_MAYO_2020.pdf"/>
    <hyperlink ref="O373:O375" r:id="rId117" display="https://dapre.presidencia.gov.co/normativa/normativa/DECRETO%20749%20DEL%2028%20DE%20MAYO%20DE%202020.pdf"/>
    <hyperlink ref="O376:O377" r:id="rId118" display="https://coronaviruscolombia.gov.co/Covid19/docs/decretos/mintrabajo/324_DECRETO_770_020.pdf"/>
    <hyperlink ref="O378" r:id="rId119" display="https://www.mintrabajo.gov.co/documents/20147/60876961/Circular+0041-2020.PDF/98d19065-352d-33d2-978e-9e9069374144?t=1591222484807"/>
    <hyperlink ref="O379" r:id="rId120" display="https://www.caroycuervo.gov.co/documentos/imagenes/CIRCULAR%20NO.%20006%20DEL%2023%20DE%20MARZO%20DE%202020_Ministerio%20de%20Cultura.pdf"/>
    <hyperlink ref="O380" r:id="rId121" display="https://safetya.co/normatividad/resolucion-7495-de-2020/"/>
    <hyperlink ref="O382:O385" r:id="rId122" display="http://www.suin-juriscol.gov.co/viewDocument.asp?ruta=Leyes/30039702"/>
    <hyperlink ref="O386:O388" r:id="rId123" display="https://dapre.presidencia.gov.co/normativa/normativa/DECRETO%201168%20DEL%2025%20DE%20AGOSTO%20DE%202020.pdf"/>
    <hyperlink ref="O390" r:id="rId124" display="https://acmineria.com.co/acm/wp-content/uploads/2021/03/Decreto-074-de-2021.pdf"/>
    <hyperlink ref="O391" r:id="rId125" display="https://safetya.co/normatividad/resolucion-777-de-2021/"/>
    <hyperlink ref="O393" r:id="rId126" display="https://www.funcionpublica.gov.co/eva/gestornormativo/norma.php?i=162970"/>
    <hyperlink ref="O394" r:id="rId127" display="https://dapre.presidencia.gov.co/normativa/normativa/DIRECTIVA%20PRESIDENCIAL%2004%20DEL%209%20DE%20JUNIO%20DE%202021.pdf"/>
    <hyperlink ref="O395" r:id="rId128" display="https://dapre.presidencia.gov.co/normativa/normativa/DECRETO%20630%20DEL%209%20DE%20JUNIO%20DE%202021.pdf"/>
    <hyperlink ref="O7" r:id="rId129" display="https://www.un.org/es/documents/udhr/UDHR_booklet_SP_web.pdf"/>
    <hyperlink ref="O167" r:id="rId130" display="https://www.icbf.gov.co/cargues/avance/docs/decreto_1772_1994.htm"/>
    <hyperlink ref="O219" r:id="rId131" display="http://www.secretariasenado.gov.co/senado/basedoc/ley_0828_2003.html"/>
    <hyperlink ref="O260" r:id="rId132" display="http://www.secretariasenado.gov.co/senado/basedoc/ley_1221_2008.html"/>
    <hyperlink ref="O261" r:id="rId133" display="https://www.icbf.gov.co/cargues/avance/docs/acuerdo_cnsss_0414_2009.htm"/>
    <hyperlink ref="O309" r:id="rId134" display="https://www.funcionpublica.gov.co/eva/gestornormativo/norma.php?i=75233"/>
    <hyperlink ref="O318" r:id="rId135" display="https://www.mintrabajo.gov.co/documents/20147/45091/5321.pdf"/>
    <hyperlink ref="O344" r:id="rId136" display="https://coronaviruscolombia.gov.co/Covid19/docs/decretos/mincultura/Circular001.pdf"/>
    <hyperlink ref="O351" r:id="rId137" display="https://www.caroycuervo.gov.co/documentos/imagenes/CIRCULAR%20NO.%20006%20DEL%2023%20DE%20MARZO%20DE%202020_Ministerio%20de%20Cultura.pdf"/>
    <hyperlink ref="O361" r:id="rId138" display="https://coronaviruscolombia.gov.co/Covid19/docs/decretos/mintrabajo/227_DECRETO_558_2020.pdf"/>
    <hyperlink ref="O363" r:id="rId139" display="https://www.minsalud.gov.co/Ministerio/Institucional/Procesos%20y%20procedimientos/GIPG20.pdf"/>
    <hyperlink ref="O389" r:id="rId140" display="https://www.minsalud.gov.co/Normatividad_Nuevo/Resolución%20No.%20223%20%20de%202021.pdf"/>
    <hyperlink ref="O345" r:id="rId141" display="https://coronaviruscolombia.gov.co/Covid19/docs/decretos/minsalud/GIPS06_Lineamientos_para_elmanejo_del_aislamiento_domiciliario.pdf"/>
    <hyperlink ref="O355" r:id="rId142" display="https://dapre.presidencia.gov.co/normativa/normativa/DECRETO%20537%20DEL%2012%20DE%20ABRIL%20DE%202020.pdf"/>
  </hyperlinks>
  <printOptions horizontalCentered="1" verticalCentered="1"/>
  <pageMargins left="0" right="0" top="0.1968503937007874" bottom="0.1968503937007874" header="0.5118110236220472" footer="0.5118110236220472"/>
  <pageSetup horizontalDpi="600" verticalDpi="600" orientation="landscape" scale="80" r:id="rId144"/>
  <drawing r:id="rId143"/>
</worksheet>
</file>

<file path=xl/worksheets/sheet2.xml><?xml version="1.0" encoding="utf-8"?>
<worksheet xmlns="http://schemas.openxmlformats.org/spreadsheetml/2006/main" xmlns:r="http://schemas.openxmlformats.org/officeDocument/2006/relationships">
  <dimension ref="A1:I43"/>
  <sheetViews>
    <sheetView zoomScale="110" zoomScaleNormal="110" zoomScalePageLayoutView="0" workbookViewId="0" topLeftCell="A1">
      <selection activeCell="K14" sqref="K14"/>
    </sheetView>
  </sheetViews>
  <sheetFormatPr defaultColWidth="11.421875" defaultRowHeight="12.75"/>
  <cols>
    <col min="1" max="1" width="4.421875" style="1" customWidth="1"/>
    <col min="2" max="2" width="6.140625" style="1" customWidth="1"/>
    <col min="3" max="3" width="12.57421875" style="1" customWidth="1"/>
    <col min="4" max="4" width="6.28125" style="1" customWidth="1"/>
    <col min="5" max="5" width="24.57421875" style="1" customWidth="1"/>
    <col min="6" max="6" width="12.421875" style="1" customWidth="1"/>
    <col min="7" max="7" width="12.57421875" style="1" customWidth="1"/>
    <col min="8" max="8" width="9.7109375" style="1" customWidth="1"/>
    <col min="9" max="9" width="5.421875" style="1" customWidth="1"/>
    <col min="10" max="16384" width="11.421875" style="1" customWidth="1"/>
  </cols>
  <sheetData>
    <row r="1" spans="1:9" ht="13.5" customHeight="1">
      <c r="A1" s="108"/>
      <c r="B1" s="108"/>
      <c r="C1" s="108"/>
      <c r="D1" s="102" t="s">
        <v>261</v>
      </c>
      <c r="E1" s="102"/>
      <c r="F1" s="102"/>
      <c r="G1" s="102"/>
      <c r="H1" s="6" t="s">
        <v>790</v>
      </c>
      <c r="I1" s="7"/>
    </row>
    <row r="2" spans="1:9" ht="12" customHeight="1">
      <c r="A2" s="108"/>
      <c r="B2" s="108"/>
      <c r="C2" s="108"/>
      <c r="D2" s="75"/>
      <c r="E2" s="76"/>
      <c r="F2" s="76"/>
      <c r="G2" s="77"/>
      <c r="H2" s="109" t="s">
        <v>521</v>
      </c>
      <c r="I2" s="109"/>
    </row>
    <row r="3" spans="1:9" ht="12" customHeight="1">
      <c r="A3" s="108"/>
      <c r="B3" s="108"/>
      <c r="C3" s="108"/>
      <c r="D3" s="78"/>
      <c r="E3" s="79"/>
      <c r="F3" s="79"/>
      <c r="G3" s="80"/>
      <c r="H3" s="110" t="s">
        <v>522</v>
      </c>
      <c r="I3" s="110"/>
    </row>
    <row r="4" spans="1:9" ht="13.5" customHeight="1">
      <c r="A4" s="108"/>
      <c r="B4" s="108"/>
      <c r="C4" s="108"/>
      <c r="D4" s="81"/>
      <c r="E4" s="82"/>
      <c r="F4" s="82"/>
      <c r="G4" s="83"/>
      <c r="H4" s="111" t="s">
        <v>523</v>
      </c>
      <c r="I4" s="111"/>
    </row>
    <row r="5" spans="1:9" ht="10.5" customHeight="1">
      <c r="A5" s="94"/>
      <c r="B5" s="94"/>
      <c r="C5" s="94"/>
      <c r="D5" s="94"/>
      <c r="E5" s="94"/>
      <c r="F5" s="94"/>
      <c r="G5" s="94"/>
      <c r="H5" s="94"/>
      <c r="I5" s="95"/>
    </row>
    <row r="6" spans="1:9" s="2" customFormat="1" ht="25.5" customHeight="1">
      <c r="A6" s="13" t="s">
        <v>330</v>
      </c>
      <c r="B6" s="86" t="s">
        <v>92</v>
      </c>
      <c r="C6" s="107"/>
      <c r="D6" s="107"/>
      <c r="E6" s="16" t="s">
        <v>93</v>
      </c>
      <c r="F6" s="86" t="s">
        <v>260</v>
      </c>
      <c r="G6" s="87"/>
      <c r="H6" s="86" t="s">
        <v>94</v>
      </c>
      <c r="I6" s="87"/>
    </row>
    <row r="7" spans="1:9" ht="24" customHeight="1">
      <c r="A7" s="3">
        <v>2021</v>
      </c>
      <c r="B7" s="38" t="s">
        <v>122</v>
      </c>
      <c r="C7" s="39"/>
      <c r="D7" s="39"/>
      <c r="E7" s="8">
        <v>337</v>
      </c>
      <c r="F7" s="37">
        <v>173</v>
      </c>
      <c r="G7" s="36"/>
      <c r="H7" s="103">
        <f>+F7/E7</f>
        <v>0.5133531157270029</v>
      </c>
      <c r="I7" s="104"/>
    </row>
    <row r="8" spans="1:9" ht="12.75" customHeight="1">
      <c r="A8" s="14"/>
      <c r="B8" s="105"/>
      <c r="C8" s="106"/>
      <c r="D8" s="106"/>
      <c r="E8" s="15"/>
      <c r="F8" s="100"/>
      <c r="G8" s="101"/>
      <c r="H8" s="98"/>
      <c r="I8" s="99"/>
    </row>
    <row r="9" spans="1:9" ht="15">
      <c r="A9" s="4"/>
      <c r="B9" s="93"/>
      <c r="C9" s="93"/>
      <c r="D9" s="93"/>
      <c r="E9" s="4"/>
      <c r="F9" s="4"/>
      <c r="G9" s="4"/>
      <c r="H9" s="4"/>
      <c r="I9" s="4"/>
    </row>
    <row r="10" spans="1:9" ht="11.25" customHeight="1">
      <c r="A10" s="85" t="s">
        <v>711</v>
      </c>
      <c r="B10" s="85"/>
      <c r="C10" s="85"/>
      <c r="D10" s="85"/>
      <c r="E10" s="85"/>
      <c r="F10" s="85"/>
      <c r="G10" s="85"/>
      <c r="H10" s="85"/>
      <c r="I10" s="85"/>
    </row>
    <row r="11" spans="1:9" ht="24" customHeight="1">
      <c r="A11" s="85" t="s">
        <v>123</v>
      </c>
      <c r="B11" s="85"/>
      <c r="C11" s="85"/>
      <c r="D11" s="85"/>
      <c r="E11" s="85" t="s">
        <v>124</v>
      </c>
      <c r="F11" s="85"/>
      <c r="G11" s="9" t="s">
        <v>331</v>
      </c>
      <c r="H11" s="92" t="s">
        <v>332</v>
      </c>
      <c r="I11" s="92"/>
    </row>
    <row r="12" spans="1:9" ht="21" customHeight="1">
      <c r="A12" s="63" t="s">
        <v>18</v>
      </c>
      <c r="B12" s="64"/>
      <c r="C12" s="64"/>
      <c r="D12" s="64"/>
      <c r="E12" s="96" t="s">
        <v>693</v>
      </c>
      <c r="F12" s="97"/>
      <c r="G12" s="10">
        <v>44407</v>
      </c>
      <c r="H12" s="48"/>
      <c r="I12" s="49"/>
    </row>
    <row r="13" spans="1:9" ht="13.5" customHeight="1">
      <c r="A13" s="65"/>
      <c r="B13" s="66"/>
      <c r="C13" s="66"/>
      <c r="D13" s="66"/>
      <c r="E13" s="43" t="s">
        <v>695</v>
      </c>
      <c r="F13" s="45"/>
      <c r="G13" s="10">
        <v>44407</v>
      </c>
      <c r="H13" s="48"/>
      <c r="I13" s="49"/>
    </row>
    <row r="14" spans="1:9" ht="11.25" customHeight="1">
      <c r="A14" s="65"/>
      <c r="B14" s="66"/>
      <c r="C14" s="66"/>
      <c r="D14" s="66"/>
      <c r="E14" s="43" t="s">
        <v>697</v>
      </c>
      <c r="F14" s="45"/>
      <c r="G14" s="10">
        <v>44407</v>
      </c>
      <c r="H14" s="48"/>
      <c r="I14" s="49"/>
    </row>
    <row r="15" spans="1:9" ht="24.75" customHeight="1">
      <c r="A15" s="65"/>
      <c r="B15" s="66"/>
      <c r="C15" s="66"/>
      <c r="D15" s="66"/>
      <c r="E15" s="43" t="s">
        <v>710</v>
      </c>
      <c r="F15" s="45"/>
      <c r="G15" s="10">
        <v>44531</v>
      </c>
      <c r="H15" s="48"/>
      <c r="I15" s="49"/>
    </row>
    <row r="16" spans="1:9" ht="15">
      <c r="A16" s="65"/>
      <c r="B16" s="66"/>
      <c r="C16" s="66"/>
      <c r="D16" s="66"/>
      <c r="E16" s="43" t="s">
        <v>382</v>
      </c>
      <c r="F16" s="45"/>
      <c r="G16" s="10">
        <v>44409</v>
      </c>
      <c r="H16" s="48"/>
      <c r="I16" s="49"/>
    </row>
    <row r="17" spans="1:9" ht="15">
      <c r="A17" s="67"/>
      <c r="B17" s="68"/>
      <c r="C17" s="68"/>
      <c r="D17" s="68"/>
      <c r="E17" s="46" t="s">
        <v>361</v>
      </c>
      <c r="F17" s="47"/>
      <c r="G17" s="10">
        <v>44348</v>
      </c>
      <c r="H17" s="48"/>
      <c r="I17" s="49"/>
    </row>
    <row r="18" spans="1:9" ht="12" customHeight="1">
      <c r="A18" s="54" t="s">
        <v>706</v>
      </c>
      <c r="B18" s="55"/>
      <c r="C18" s="55"/>
      <c r="D18" s="55"/>
      <c r="E18" s="43" t="s">
        <v>203</v>
      </c>
      <c r="F18" s="45"/>
      <c r="G18" s="10">
        <v>44348</v>
      </c>
      <c r="H18" s="11"/>
      <c r="I18" s="12"/>
    </row>
    <row r="19" spans="1:9" ht="12" customHeight="1">
      <c r="A19" s="57"/>
      <c r="B19" s="58"/>
      <c r="C19" s="58"/>
      <c r="D19" s="58"/>
      <c r="E19" s="43" t="s">
        <v>712</v>
      </c>
      <c r="F19" s="44"/>
      <c r="G19" s="10">
        <v>44348</v>
      </c>
      <c r="H19" s="11"/>
      <c r="I19" s="12"/>
    </row>
    <row r="20" spans="1:9" ht="12" customHeight="1">
      <c r="A20" s="60"/>
      <c r="B20" s="61"/>
      <c r="C20" s="61"/>
      <c r="D20" s="61"/>
      <c r="E20" s="43" t="s">
        <v>709</v>
      </c>
      <c r="F20" s="45"/>
      <c r="G20" s="10">
        <v>44531</v>
      </c>
      <c r="H20" s="11"/>
      <c r="I20" s="12"/>
    </row>
    <row r="21" spans="1:9" ht="12.75" customHeight="1">
      <c r="A21" s="37" t="s">
        <v>411</v>
      </c>
      <c r="B21" s="35"/>
      <c r="C21" s="35"/>
      <c r="D21" s="35"/>
      <c r="E21" s="43" t="s">
        <v>719</v>
      </c>
      <c r="F21" s="45"/>
      <c r="G21" s="10">
        <v>44409</v>
      </c>
      <c r="H21" s="48"/>
      <c r="I21" s="49"/>
    </row>
    <row r="22" spans="1:9" ht="12.75" customHeight="1">
      <c r="A22" s="37" t="s">
        <v>725</v>
      </c>
      <c r="B22" s="35"/>
      <c r="C22" s="35"/>
      <c r="D22" s="36"/>
      <c r="E22" s="43" t="s">
        <v>660</v>
      </c>
      <c r="F22" s="44"/>
      <c r="G22" s="10">
        <v>44409</v>
      </c>
      <c r="H22" s="11"/>
      <c r="I22" s="12"/>
    </row>
    <row r="23" spans="1:9" ht="12.75" customHeight="1">
      <c r="A23" s="37" t="s">
        <v>726</v>
      </c>
      <c r="B23" s="35"/>
      <c r="C23" s="35"/>
      <c r="D23" s="36"/>
      <c r="E23" s="43" t="s">
        <v>727</v>
      </c>
      <c r="F23" s="44"/>
      <c r="G23" s="10">
        <v>44501</v>
      </c>
      <c r="H23" s="11"/>
      <c r="I23" s="12"/>
    </row>
    <row r="24" spans="1:9" ht="21" customHeight="1">
      <c r="A24" s="54" t="s">
        <v>728</v>
      </c>
      <c r="B24" s="55"/>
      <c r="C24" s="55"/>
      <c r="D24" s="56"/>
      <c r="E24" s="43" t="s">
        <v>729</v>
      </c>
      <c r="F24" s="44"/>
      <c r="G24" s="10">
        <v>44531</v>
      </c>
      <c r="H24" s="11"/>
      <c r="I24" s="12"/>
    </row>
    <row r="25" spans="1:9" ht="21" customHeight="1">
      <c r="A25" s="57"/>
      <c r="B25" s="58"/>
      <c r="C25" s="58"/>
      <c r="D25" s="59"/>
      <c r="E25" s="43" t="s">
        <v>731</v>
      </c>
      <c r="F25" s="44"/>
      <c r="G25" s="10">
        <v>44409</v>
      </c>
      <c r="H25" s="11"/>
      <c r="I25" s="12"/>
    </row>
    <row r="26" spans="1:9" ht="11.25" customHeight="1">
      <c r="A26" s="57"/>
      <c r="B26" s="58"/>
      <c r="C26" s="58"/>
      <c r="D26" s="59"/>
      <c r="E26" s="43" t="s">
        <v>730</v>
      </c>
      <c r="F26" s="44"/>
      <c r="G26" s="10">
        <v>44409</v>
      </c>
      <c r="H26" s="11"/>
      <c r="I26" s="12"/>
    </row>
    <row r="27" spans="1:9" ht="12.75" customHeight="1">
      <c r="A27" s="57"/>
      <c r="B27" s="58"/>
      <c r="C27" s="58"/>
      <c r="D27" s="59"/>
      <c r="E27" s="43" t="s">
        <v>732</v>
      </c>
      <c r="F27" s="44"/>
      <c r="G27" s="10">
        <v>44409</v>
      </c>
      <c r="H27" s="11"/>
      <c r="I27" s="12"/>
    </row>
    <row r="28" spans="1:9" ht="24.75" customHeight="1">
      <c r="A28" s="57"/>
      <c r="B28" s="58"/>
      <c r="C28" s="58"/>
      <c r="D28" s="59"/>
      <c r="E28" s="43" t="s">
        <v>733</v>
      </c>
      <c r="F28" s="44"/>
      <c r="G28" s="10">
        <v>44409</v>
      </c>
      <c r="H28" s="11"/>
      <c r="I28" s="12"/>
    </row>
    <row r="29" spans="1:9" ht="12.75" customHeight="1">
      <c r="A29" s="60"/>
      <c r="B29" s="61"/>
      <c r="C29" s="61"/>
      <c r="D29" s="62"/>
      <c r="E29" s="43" t="s">
        <v>734</v>
      </c>
      <c r="F29" s="44"/>
      <c r="G29" s="10">
        <v>44440</v>
      </c>
      <c r="H29" s="11"/>
      <c r="I29" s="12"/>
    </row>
    <row r="30" spans="1:9" ht="12.75" customHeight="1">
      <c r="A30" s="37" t="s">
        <v>735</v>
      </c>
      <c r="B30" s="35"/>
      <c r="C30" s="35"/>
      <c r="D30" s="36"/>
      <c r="E30" s="43" t="s">
        <v>737</v>
      </c>
      <c r="F30" s="44"/>
      <c r="G30" s="10">
        <v>44440</v>
      </c>
      <c r="H30" s="11"/>
      <c r="I30" s="12"/>
    </row>
    <row r="31" spans="1:9" ht="12.75" customHeight="1">
      <c r="A31" s="50" t="s">
        <v>416</v>
      </c>
      <c r="B31" s="51"/>
      <c r="C31" s="51"/>
      <c r="D31" s="51"/>
      <c r="E31" s="52" t="s">
        <v>417</v>
      </c>
      <c r="F31" s="53"/>
      <c r="G31" s="10"/>
      <c r="H31" s="48"/>
      <c r="I31" s="49"/>
    </row>
    <row r="32" spans="1:9" ht="24" customHeight="1">
      <c r="A32" s="37" t="s">
        <v>766</v>
      </c>
      <c r="B32" s="35"/>
      <c r="C32" s="35"/>
      <c r="D32" s="36"/>
      <c r="E32" s="43" t="s">
        <v>767</v>
      </c>
      <c r="F32" s="44"/>
      <c r="G32" s="10">
        <v>44470</v>
      </c>
      <c r="H32" s="11"/>
      <c r="I32" s="12"/>
    </row>
    <row r="33" spans="1:9" ht="12.75" customHeight="1">
      <c r="A33" s="37" t="s">
        <v>768</v>
      </c>
      <c r="B33" s="35"/>
      <c r="C33" s="35"/>
      <c r="D33" s="36"/>
      <c r="E33" s="43" t="s">
        <v>769</v>
      </c>
      <c r="F33" s="44"/>
      <c r="G33" s="10">
        <v>44378</v>
      </c>
      <c r="H33" s="11"/>
      <c r="I33" s="12"/>
    </row>
    <row r="34" spans="1:9" ht="12.75" customHeight="1">
      <c r="A34" s="37" t="s">
        <v>770</v>
      </c>
      <c r="B34" s="35"/>
      <c r="C34" s="35"/>
      <c r="D34" s="36"/>
      <c r="E34" s="43" t="s">
        <v>771</v>
      </c>
      <c r="F34" s="44"/>
      <c r="G34" s="10">
        <v>44440</v>
      </c>
      <c r="H34" s="11"/>
      <c r="I34" s="12"/>
    </row>
    <row r="35" spans="1:9" ht="11.25" customHeight="1">
      <c r="A35" s="26" t="s">
        <v>328</v>
      </c>
      <c r="B35" s="26"/>
      <c r="C35" s="26"/>
      <c r="D35" s="26"/>
      <c r="E35" s="91" t="s">
        <v>329</v>
      </c>
      <c r="F35" s="91"/>
      <c r="G35" s="10">
        <v>44470</v>
      </c>
      <c r="H35" s="48"/>
      <c r="I35" s="49"/>
    </row>
    <row r="36" spans="1:9" ht="11.25" customHeight="1">
      <c r="A36" s="35" t="s">
        <v>419</v>
      </c>
      <c r="B36" s="35"/>
      <c r="C36" s="35"/>
      <c r="D36" s="36"/>
      <c r="E36" s="37" t="s">
        <v>773</v>
      </c>
      <c r="F36" s="36"/>
      <c r="G36" s="10">
        <v>44440</v>
      </c>
      <c r="H36" s="11"/>
      <c r="I36" s="12"/>
    </row>
    <row r="37" spans="1:9" ht="14.25" customHeight="1">
      <c r="A37" s="29" t="s">
        <v>419</v>
      </c>
      <c r="B37" s="30"/>
      <c r="C37" s="30"/>
      <c r="D37" s="31"/>
      <c r="E37" s="84" t="s">
        <v>420</v>
      </c>
      <c r="F37" s="84"/>
      <c r="G37" s="10">
        <v>44440</v>
      </c>
      <c r="H37" s="11"/>
      <c r="I37" s="12"/>
    </row>
    <row r="38" spans="1:9" ht="14.25" customHeight="1">
      <c r="A38" s="32"/>
      <c r="B38" s="33"/>
      <c r="C38" s="33"/>
      <c r="D38" s="34"/>
      <c r="E38" s="52" t="s">
        <v>421</v>
      </c>
      <c r="F38" s="53"/>
      <c r="G38" s="10">
        <v>44440</v>
      </c>
      <c r="H38" s="11"/>
      <c r="I38" s="12"/>
    </row>
    <row r="39" spans="1:9" ht="25.5" customHeight="1">
      <c r="A39" s="38" t="s">
        <v>774</v>
      </c>
      <c r="B39" s="39"/>
      <c r="C39" s="39"/>
      <c r="D39" s="40"/>
      <c r="E39" s="41" t="s">
        <v>775</v>
      </c>
      <c r="F39" s="42"/>
      <c r="G39" s="10">
        <v>44317</v>
      </c>
      <c r="H39" s="11"/>
      <c r="I39" s="12"/>
    </row>
    <row r="40" spans="1:9" ht="11.25" customHeight="1">
      <c r="A40" s="69" t="s">
        <v>428</v>
      </c>
      <c r="B40" s="70"/>
      <c r="C40" s="70"/>
      <c r="D40" s="70"/>
      <c r="E40" s="52" t="s">
        <v>413</v>
      </c>
      <c r="F40" s="53"/>
      <c r="G40" s="10">
        <v>44440</v>
      </c>
      <c r="H40" s="48"/>
      <c r="I40" s="49"/>
    </row>
    <row r="41" spans="1:9" ht="12" customHeight="1">
      <c r="A41" s="71"/>
      <c r="B41" s="72"/>
      <c r="C41" s="72"/>
      <c r="D41" s="72"/>
      <c r="E41" s="52" t="s">
        <v>414</v>
      </c>
      <c r="F41" s="53"/>
      <c r="G41" s="10">
        <v>44440</v>
      </c>
      <c r="H41" s="48"/>
      <c r="I41" s="49"/>
    </row>
    <row r="42" spans="1:9" ht="13.5" customHeight="1">
      <c r="A42" s="73"/>
      <c r="B42" s="74"/>
      <c r="C42" s="74"/>
      <c r="D42" s="74"/>
      <c r="E42" s="52" t="s">
        <v>415</v>
      </c>
      <c r="F42" s="53"/>
      <c r="G42" s="10">
        <v>44440</v>
      </c>
      <c r="H42" s="48"/>
      <c r="I42" s="49"/>
    </row>
    <row r="43" spans="1:9" ht="15">
      <c r="A43" s="88" t="s">
        <v>362</v>
      </c>
      <c r="B43" s="88"/>
      <c r="C43" s="88"/>
      <c r="D43" s="88"/>
      <c r="E43" s="89" t="s">
        <v>360</v>
      </c>
      <c r="F43" s="90"/>
      <c r="G43" s="10">
        <v>44197</v>
      </c>
      <c r="H43" s="48"/>
      <c r="I43" s="49"/>
    </row>
  </sheetData>
  <sheetProtection/>
  <mergeCells count="83">
    <mergeCell ref="D1:G1"/>
    <mergeCell ref="H7:I7"/>
    <mergeCell ref="B8:D8"/>
    <mergeCell ref="B6:D6"/>
    <mergeCell ref="A1:C4"/>
    <mergeCell ref="E29:F29"/>
    <mergeCell ref="H2:I2"/>
    <mergeCell ref="H3:I3"/>
    <mergeCell ref="H4:I4"/>
    <mergeCell ref="A11:D11"/>
    <mergeCell ref="H11:I11"/>
    <mergeCell ref="B9:D9"/>
    <mergeCell ref="A5:I5"/>
    <mergeCell ref="B7:D7"/>
    <mergeCell ref="H12:I12"/>
    <mergeCell ref="E12:F12"/>
    <mergeCell ref="H6:I6"/>
    <mergeCell ref="H8:I8"/>
    <mergeCell ref="F7:G7"/>
    <mergeCell ref="F8:G8"/>
    <mergeCell ref="A10:I10"/>
    <mergeCell ref="E11:F11"/>
    <mergeCell ref="F6:G6"/>
    <mergeCell ref="A43:D43"/>
    <mergeCell ref="E43:F43"/>
    <mergeCell ref="A35:D35"/>
    <mergeCell ref="A21:D21"/>
    <mergeCell ref="E18:F18"/>
    <mergeCell ref="A23:D23"/>
    <mergeCell ref="E35:F35"/>
    <mergeCell ref="H43:I43"/>
    <mergeCell ref="E40:F40"/>
    <mergeCell ref="E41:F41"/>
    <mergeCell ref="E42:F42"/>
    <mergeCell ref="E37:F37"/>
    <mergeCell ref="E38:F38"/>
    <mergeCell ref="H40:I40"/>
    <mergeCell ref="H41:I41"/>
    <mergeCell ref="A40:D42"/>
    <mergeCell ref="D2:G4"/>
    <mergeCell ref="E15:F15"/>
    <mergeCell ref="E16:F16"/>
    <mergeCell ref="E13:F13"/>
    <mergeCell ref="H42:I42"/>
    <mergeCell ref="H13:I13"/>
    <mergeCell ref="H15:I15"/>
    <mergeCell ref="H14:I14"/>
    <mergeCell ref="H16:I16"/>
    <mergeCell ref="H17:I17"/>
    <mergeCell ref="H21:I21"/>
    <mergeCell ref="H35:I35"/>
    <mergeCell ref="A31:D31"/>
    <mergeCell ref="E31:F31"/>
    <mergeCell ref="H31:I31"/>
    <mergeCell ref="A24:D29"/>
    <mergeCell ref="E20:F20"/>
    <mergeCell ref="A18:D20"/>
    <mergeCell ref="A12:D17"/>
    <mergeCell ref="E19:F19"/>
    <mergeCell ref="A22:D22"/>
    <mergeCell ref="E22:F22"/>
    <mergeCell ref="E14:F14"/>
    <mergeCell ref="E17:F17"/>
    <mergeCell ref="E32:F32"/>
    <mergeCell ref="E23:F23"/>
    <mergeCell ref="E21:F21"/>
    <mergeCell ref="E33:F33"/>
    <mergeCell ref="E34:F34"/>
    <mergeCell ref="E24:F24"/>
    <mergeCell ref="E26:F26"/>
    <mergeCell ref="E25:F25"/>
    <mergeCell ref="E27:F27"/>
    <mergeCell ref="E28:F28"/>
    <mergeCell ref="A37:D38"/>
    <mergeCell ref="A36:D36"/>
    <mergeCell ref="E36:F36"/>
    <mergeCell ref="A39:D39"/>
    <mergeCell ref="E39:F39"/>
    <mergeCell ref="A30:D30"/>
    <mergeCell ref="E30:F30"/>
    <mergeCell ref="A34:D34"/>
    <mergeCell ref="A32:D32"/>
    <mergeCell ref="A33:D33"/>
  </mergeCells>
  <printOptions horizontalCentered="1" verticalCentered="1"/>
  <pageMargins left="0.31496062992125984" right="0.31496062992125984" top="0.7480314960629921" bottom="0.7480314960629921" header="0.31496062992125984" footer="0.31496062992125984"/>
  <pageSetup horizontalDpi="360" verticalDpi="360" orientation="portrait" scale="8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JAZMIN MORENO F.</dc:creator>
  <cp:keywords/>
  <dc:description/>
  <cp:lastModifiedBy>Rocio Gaitan</cp:lastModifiedBy>
  <cp:lastPrinted>2021-05-25T23:59:39Z</cp:lastPrinted>
  <dcterms:created xsi:type="dcterms:W3CDTF">2003-08-12T22:11:56Z</dcterms:created>
  <dcterms:modified xsi:type="dcterms:W3CDTF">2021-07-06T18:46:14Z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_dlc_DocId">
    <vt:lpwstr>H7EN5MXTHQNV-1513-124</vt:lpwstr>
  </property>
  <property fmtid="{D5CDD505-2E9C-101B-9397-08002B2CF9AE}" pid="5" name="_dlc_DocIdItemGuid">
    <vt:lpwstr>c05b9ace-171e-49f5-8197-6a23472e1da6</vt:lpwstr>
  </property>
  <property fmtid="{D5CDD505-2E9C-101B-9397-08002B2CF9AE}" pid="6" name="_dlc_DocIdUrl">
    <vt:lpwstr>https://mincultura.gov.co/ministerio/recursos-humanos/_layouts/15/DocIdRedir.aspx?ID=H7EN5MXTHQNV-1513-124, H7EN5MXTHQNV-1513-124</vt:lpwstr>
  </property>
</Properties>
</file>