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oldan\AppData\Local\Microsoft\Windows\INetCache\Content.Outlook\B26YXVNQ\"/>
    </mc:Choice>
  </mc:AlternateContent>
  <bookViews>
    <workbookView xWindow="0" yWindow="0" windowWidth="20895" windowHeight="8520"/>
  </bookViews>
  <sheets>
    <sheet name="ENERO 2018 " sheetId="1" r:id="rId1"/>
  </sheets>
  <externalReferences>
    <externalReference r:id="rId2"/>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<sst xmlns="http://schemas.openxmlformats.org/spreadsheetml/2006/main" count="2115" uniqueCount="1051">
  <si>
    <t>MINISTERIO DE CULTURA</t>
  </si>
  <si>
    <t>GRUPO DE CONTRATOS Y CONVENIOS</t>
  </si>
  <si>
    <t xml:space="preserve">No. </t>
  </si>
  <si>
    <t xml:space="preserve">Contratista o Prestador </t>
  </si>
  <si>
    <t xml:space="preserve">Modalidad del proceso </t>
  </si>
  <si>
    <t xml:space="preserve">Naturaleza del Contrato </t>
  </si>
  <si>
    <t xml:space="preserve">Objeto </t>
  </si>
  <si>
    <t xml:space="preserve">Fecha de Terminación </t>
  </si>
  <si>
    <t xml:space="preserve">Valor </t>
  </si>
  <si>
    <t xml:space="preserve">RELACION DE CONTRATOS - ENERO DE 2018 </t>
  </si>
  <si>
    <t>ORGANIZACIÓN TERPEL</t>
  </si>
  <si>
    <t>FELIPE ALEJANDRO FRANCO VELEZ</t>
  </si>
  <si>
    <t>ALAN REYES USCATEGUI</t>
  </si>
  <si>
    <t>HECTOR ALEJANDRO CADAVID VILLA</t>
  </si>
  <si>
    <t>GIOVANNY AGUIRRE GOMEZ</t>
  </si>
  <si>
    <t>ROSA MARIA GUZMAN TRONCOS</t>
  </si>
  <si>
    <t>ACUERDO MARCO</t>
  </si>
  <si>
    <t>CONTRATO DE COMPRA</t>
  </si>
  <si>
    <t>SUMINISTRO DE COMBUSTIBLE PARA EL PARQUE AUTOMOTOR DE LA ENTIDAD</t>
  </si>
  <si>
    <t>DIRECTA</t>
  </si>
  <si>
    <t>CONTRATO DE PRESTACIÓN DE SERVICIOS PERSONA NATURAL</t>
  </si>
  <si>
    <t>PRESTAR LOS SERVICIOS REQUERIDOS, PARA EL CONTROL EN EL MANEJO DE IMAGEN Y COORDINACION DE LAS DIFERENTES PUBLICACIONES Y EVENTOS DEL MINISTERIO DE CULTURA.</t>
  </si>
  <si>
    <t>PRESTAR SUS SERVICIOS PROFESIONALES DE APOYO EN LOS ASPECTOS JURIDICOS NECESARIOS PARA EL ADELANTAMIENTO DE TODAS LAS ETAPAS RELATIVAS A LA CONTRATACION DEL MINISTERIO</t>
  </si>
  <si>
    <t>JORGE IVAN BERDUGO SANCHEZ</t>
  </si>
  <si>
    <t>CESAR AUGUSTO SANCHEZ WALDRON</t>
  </si>
  <si>
    <t>CESAR JAVIER CAMARGO BUSTOS</t>
  </si>
  <si>
    <t>MARIA CAROLINA GOMEZ CALLE</t>
  </si>
  <si>
    <t>INGRID JULIANA AREVALO QUIÑONES</t>
  </si>
  <si>
    <t>APOYAR TECNICAMENTE LOS PROCESOS TANSVERSALES DE GESTION  PARA LA IMPLEMENTACION Y COORDINACION DE LOS PLANES PROGRAMAS Y PROYECTOS DE LA DIRECCION DE PATRIMONIO Y SU IMPACTO EN LAS METAS DE GOBIERNO.</t>
  </si>
  <si>
    <t>BRINDAR ACOMPAÑAMIENTO ADMINISTRATIVO FINANCIERO Y PRESUPUESTAL PARA LA EJECUCION DE LOS PROYECTOS Y PROGRAMAS DE CONFORMIDAD  CON EL PLAN DE ACCION.</t>
  </si>
  <si>
    <t>PRETAR LOS SERVICIOS PARA APOYAR AL GRUPO DE INFRAESTRUCTURA CULTURAL EN LA GESTION ADMINISTRATIVA, PRESUPUESTAL, FINANCIERA Y CONTRACTUAL.</t>
  </si>
  <si>
    <t>PRESTSR SERVICIOS PROFESIONALES PARA EL DESARROLLO DE LOS DIFERENTES PROGRAMAS, PROYECTO S Y ASUNTOS A CARGO DE LA SECRETARIA GENERAL DEL MINISTERIO.</t>
  </si>
  <si>
    <t>PRESTAR SERVICIOS PROFESIONALES PARA APOYAR LOS PROCESOS PRECONTRACTUALES, CONTRACTUALES Y POSTCONTRACTUALES DEL GRUPO DE INFRAESTRUCTURA CULTURAL.</t>
  </si>
  <si>
    <t>CLAUDIA ZORAYA GUERRERO SARMIENTO</t>
  </si>
  <si>
    <t>MAYRA ALEJANDRA ROBAYO VILLAMIL</t>
  </si>
  <si>
    <t>MARIO FERNANDO DE JESUS ORJUELA DE LA TORRE</t>
  </si>
  <si>
    <t>MARIA EUGENIA PINZON ESPINOSA</t>
  </si>
  <si>
    <t>HERNANDO GRACIA JIMENEZ</t>
  </si>
  <si>
    <t>OSCAR FERNANDO ESPEJO LEON</t>
  </si>
  <si>
    <t>ESPERANZA ROLDAN MORENO</t>
  </si>
  <si>
    <t>CARLOS ALBERTO MORALES CASTRO</t>
  </si>
  <si>
    <t>CLEMENCIA MARIA NOREÑA MOTOYA</t>
  </si>
  <si>
    <t>JILL SAXBY SAN JUAN RENZA</t>
  </si>
  <si>
    <t>CLAUDIA JOVANNA VANEGAS RIVERA</t>
  </si>
  <si>
    <t>JUAN CARLOS PEREZ BRAVO</t>
  </si>
  <si>
    <t>ALFREDO RAFAEL GOENAGA LINERO</t>
  </si>
  <si>
    <t>DANIELA VANESSA GARCES LOPEZ</t>
  </si>
  <si>
    <t>JESUS FERNANDO GUTIERREZ MEJIA</t>
  </si>
  <si>
    <t>VIVIANA PATRICIA TELLEZ MENDOZA</t>
  </si>
  <si>
    <t>CARLOS ALBERTO MOLINA RESTREPO</t>
  </si>
  <si>
    <t>CAMILO ERNESTO VINCHIRA PARRA</t>
  </si>
  <si>
    <t>EDGAR MAURICIO RUIZ OSUNA</t>
  </si>
  <si>
    <t>ANNIE LORENA BUITRAGO GOMEZ</t>
  </si>
  <si>
    <t>CLAUDIA MARCELA GUTIERREZ RAMIREZ</t>
  </si>
  <si>
    <t>JUAN PABLO LOPEZ OTERO</t>
  </si>
  <si>
    <t>CLAUDIA GIRALDO HERNANDEZ</t>
  </si>
  <si>
    <t>APOYAR AL GRUPO DE PROTECCION DE  BIENES DE INTERES CULTURAL EN LAS ACTIVIDADES DE SUPERVISION, SEGUIMIENTO Y CONTROL A LA EJECUCION DE CONTRATOS Y PROYECTOS DE INTERVENCION URBANA Y ARQUITECTONICA, EN LA ASISTENCIA TECNICA PARA LA INTERVENCION DE SECTORES URBANOS, Y EN EL ANALISIS, REVISION DE COSTOS Y PRESUPUESTOS.</t>
  </si>
  <si>
    <t>PRETAR LOS SERVICIOS DE APOYO LOGISTICOS  Y MANEJO ADMINISTRATIVO DE LOS CONVENIOS QUE SE DESPRENDEN DEL PROGRAMA NACIONAL DE CONCERTACION EN EL GRUPO DE CONTRATOS Y CONVENIOS.</t>
  </si>
  <si>
    <t>PRESTAR LOS SERVICIOS PROFESIONALES EN LA REALIZACION DE ANALISIS ECONOMICOS  Y FINANCIEROS DE LOS DIFERENTES PROYECTOS, PLANES Y PROGRAMAS QUE ADELANTE EL MINISTERIO BAJO LA ORIENTACION DE LA SECRETARIA GENERAL Y EN EL GRUPO DE CONTRATOS Y CONVENIOS, EN LA REALIZACION DE LOS ANALISIS ECONOMICOS Y FINANCIEROS DE LOS PLIEGOS DE CONDICIONES.</t>
  </si>
  <si>
    <t>PRESTAR LOS SERVICIOS EN EL APOYO A LA GESTION PARA EL MANEJO DEL ARCHIVO DE EXPEDIENTES  CONTRACTUALES DEL GRUPO DE CONTRATOS Y CONVENIOS.</t>
  </si>
  <si>
    <t>PRESTAR LOS SERVICIOS PROFESIONALES CON EL FIN DE REALIZAR EL SEGUIMIENTO A LAS ACCIONES DESARROLLADAS POR EL MINISTERIO QUE SE ENCUENTRAN CONTEMPLADAS EN LOS PLANES DE ACCION, REALIZAR SEGUIMIENTO AL CUMPLIMIENTO DE METAS EN LOS PLANES DE ACCION, GENERAR INFORMACION AGREGADA A PARTIR DE LA INFORMACION DE SEGUIMIENTO APORTADA POR LAS AREAS COMO AVANCES DE LOS PLANES DE LOS PLANES DE ACCION, DEPURACION DE LA INFORMACION REPORTADA EN EL SIG, LA CUAL ES VISIBLE EN EL MODULO DE PLANES Y PROGRAMAS Y PUBLICADA EN EL MODULO DE CONSULTA Y PRODUCIR  INFORMACION CUALITATIVA TENIENDO COMO INSUMO  LA INFORMACION DE SEGUIMIENTO.</t>
  </si>
  <si>
    <t>PRESTAR LOS SERVICIOS PROFESIONALES  GESTIONAR,  TRAMITAR Y REALIZAR LAS ACTIVIDADES RELACIONADAS CON LA FORMULACION, EJECUCION Y SEGUIMIENTO DE LOS PROGRAMAS, PROYECTOS, PLANES DE ACCION Y PLAN ANUAL DE ADQUISICIONES DEL MINISTERIO DE CULTURA, DE ACUERDO CON LA INFORMACION REPORTADA POR LAS AREAS RESPONSABLES EN LOS SISTEMAS DE INFORMACION EXISTENTES.</t>
  </si>
  <si>
    <t>PRESTAR SUS SERVICIOS  PROFESIONALES DE APOYO PARA EL GRUPO DE CONTRATOS Y CONVENIOS EN LA ADMINISTRACION DEL USUARIO DEL PORTAL DE CONTRATACION Y EL MANTENIMIENTO DEL SISTEMA DE GESTION DE CALIDAD Y MODELO ESTANDAR DE CONTROL INTERNO -MECI</t>
  </si>
  <si>
    <t>ARTICULAR, PRODUCIR, ANALIZAR Y HACER SEGUIMIENTO DE LOS CONSOLIDADOS DE LA INFORMACION GENERADA  EN LOS DIFERENTES SISTEMAS DE INFORMACION DEL MINISTERIO DE CULTURA Y OTROS SISTEMAS  PARA L TOMA DE DECISIONES.</t>
  </si>
  <si>
    <t>APOYAR Y ACOMPAÑAR EN LA FORMULACION, ORGANIZACIÓN, EJECUCION Y CONTROL DE LOS PLANES Y PROYECTOS DEL PLAN NACIONAL DE TEATRO Y DEL PLAN NACIONAL DE MUSICA PARA LA CONVIVENCIA DE LA DIRECCION DE ARTES DEL MINISTERIO DE CULTURA.</t>
  </si>
  <si>
    <t>PRESTAR LOS SERVICIOS PROFESIONALES A LA DIRECCION DE ARTES DEL MINISTERIO DE CULTURA BRINDANDO APOYO Y ACOMPAÑAMIENTO EN LA ORGANIZACIÓN Y SEGUIMIENTO DE LOS PROCESOS DE PLANEACION, INFORMACION, ADMINISTRATIVOS Y FINANCIEROS QUE SE ADELANTEN, PARA LA EJECUCION DE LOS PROYECTOS DE LAS DIFERENTES AREAS ARTISTICAS Y EN LA CONSOLIDACION DE LA INFORMACION PARA LA PRESENTACION DE INFORMES DE LA DIRECCION DE ARTES.</t>
  </si>
  <si>
    <t>PRESTAR LOS SERVICIOS PROFESIONALES DE APOYO TECNICO, ADMINISTRATIVO Y OPERATIVO AL GRUPO DE CONTRATOS Y CONVENIOS EN EL PERFECCIONAMIENTO, CUMPLIMIENTO DE REQUISITOS DE EJECUCION Y LEGALIZACION DE LOS DIFERENTES CONTRATOS Y CONVENIOS SUSCRITOS POR EL MINISTERIO DE CULTURA EN LAS DIFERENTES PLATAFORMAS DIGITALES QUE MANEJA ACTUALMENTE EL MINISTERIO.</t>
  </si>
  <si>
    <t>PRESTAR SERVICIOS PROFESIONALES DE APOYO PARA LA EJECUCION DE LAS ACTIVIDADES DE LA DIRECCION DE FOMENTO REGIONAL DEL MINISTERIO DE CULTURA, EN LO RELACIONADO CON LOS PROCESOS DE PLANEACION, ADMINISTRATIVOS Y DE REGISTRO DE LA INFORMACION EN LOS DIFERENTES APLICATIVOS  IMPLEMENTADOS POR EL MINISTERIO PARA LA ADMINISTRACION  DE LA INFORMACION  PROPIA DEL AREA.</t>
  </si>
  <si>
    <t>PRESTAR LOS SERVICIOS PROFESIONALES PARA EL APOYO Y ACOMPAÑAMIENTO EN LA FORMULACION, ORGANIZACIÓN, EJECUCION Y CONTROL DE PLANES, PROGRAMAS, PROYECTOS DE LA DIRECCION DE FOMENTO REGIONAL EN LO RELACIONADO CON LA PLANEACION Y CONTROL PRESUPUESTAL, ASI COMO LAS ACTIVIDADES RELACIONADAS CON EL MECI Y EL SISTEMA DE GESTION DE CALIDAD.</t>
  </si>
  <si>
    <t>BRINDAR APOYO EN LOS TEMAS JURIDICOS  QUE REQUIERA EL PROGRAMA NACIONAL DE ESTIMULOS EN EL MARCO DE LA CONVOCATORIA DE ESTIMULOS 2018.</t>
  </si>
  <si>
    <t>BRINDAR APOYO PARA SISTEMATIZAR LA INFORMACION Y SER EL ADMINISTRADOR DE LA PLATAFORMA</t>
  </si>
  <si>
    <t>BRINDAR APOYO COMO  COMO DIGITADOR, PARA COORDINAR EL REGISTRO DE CONVOCATORIAS Y ACTIVIDADES DE TRAMITES CON GANADORES Y JURADOS.</t>
  </si>
  <si>
    <t>BRINDAR APOYO PROFESIONAL EN LABORES FINANCIERAS, ADMINISTRATIVAS Y CONTABLES EN EL GRUPO DE GESTION FINANCIERA Y CONTABLE DEL MINISTERIO DE CULTURA, ESPECIALMENTE CON TODO LO RELACIONADO CON OBLIGACIONES PRESUPUESTALES.</t>
  </si>
  <si>
    <t>APOYAR PROFESIONALMENTE Y EMITIR CONCEPTOS PARA LA COORDINACION DEL GRUPO DE GESTION HUMANA DENTRO DEL DESARROLLO DE ACTIVIDADES RELACIONADAS CON LA ADMINISTRACION DE PERSONAL REFERENTE A LAS TEMATICAS DE:  PLAN DE BIENESTAR, CLIMA ORGANIZACIONAL Y ESTRUCTURA DE LA PLANTA DE PERSONAL, ENCAMINADO A LA EFECTIVA TOMA DE DECISIONES, SEGUIMIENTO Y CUMPLIMIENTO DE OBJETIVOS QUE LE SEAN CONFIADOS POR LA COORDINACION.</t>
  </si>
  <si>
    <t>PRESTAR LOS SERVICIOS PROFESIONALES QUE REQUIERA EL MINISTERIO DE CULTURA PARA EL MANTENIMIENTO, IMPLEMENTACION Y DESARROLLO DE NUEVOS MODULOS DE LOS SISTEMAS DE INFORMACION SINIC, SIG, ESTIMULOS Y COMISIONES.</t>
  </si>
  <si>
    <t>BRINDAR APOYO EN LAS DIFERENTES ACTIVIDADES QUE REALIZA EL PROGRMA NACIONAL DE ESTIMULOS, EN EL MARCO DE LA CONVOCATORIA DE ESTIMULOS 2018</t>
  </si>
  <si>
    <t>APOYAR LA GESTION ADMINISTRATIVA Y OPERATIVA  DE LAS ACTIVIDADES NECESARIAS PARA EL DESARROLLO DE PLANES, PROGRAMAS Y PROYECTOS DEL MINISTERIO.</t>
  </si>
  <si>
    <t>PRESTAR LOS SERVICIOS PROFESIONALES PARA ASESORAR AL DESPACHO DE LA MINISTRA EN EL DISEÑO DE HERRAMIENTAS QUE FORTALEZCAN LA PUESTA EN MARCHA DE PROCESOS DE EMPRENDIMIENTO Y CIRCULACION EN ARTES ESCENICAS ASI COMO APOPYAR LA PARTICIPACION DE COLOMBIA EN MICSUR 2018 Y LA BIENAS INTERNACIONAL DE DANZA DE CALI.</t>
  </si>
  <si>
    <t>BRINDAR APOYO EN LOS TEMAS ADMINISTRATIVOS QUE REQUIRA EL PROGRAMA NACIONAL DE ESTIMULOS, EN EL MARCO DE LA CONVOCATORIA DE ESTIMULOS 2018</t>
  </si>
  <si>
    <t>ALBERTO JOSE BARRAZA UCROS</t>
  </si>
  <si>
    <t>JORGE ANDRES MORENO CONTRERAS</t>
  </si>
  <si>
    <t>CHRISTIAN CAMILO VELASQUEZ CRUZ</t>
  </si>
  <si>
    <t>SAMAR  CHARIF RINCON</t>
  </si>
  <si>
    <t>DIEGO CAMILO CHARRY SANCHEZ</t>
  </si>
  <si>
    <t>MARIA EUGENIA GIRALDO GIRALDO</t>
  </si>
  <si>
    <t>JAIRO GUSTAVO ENRIQUE RAMIREZ</t>
  </si>
  <si>
    <t>ANDREA VELA NIÑO</t>
  </si>
  <si>
    <t>SANDRA LILIANA ORDOÑEZ OLIVEROS</t>
  </si>
  <si>
    <t>DAIRA MUÑOZ TANDIOY</t>
  </si>
  <si>
    <t>JAIRO ANTONIO GARCIA MONTES</t>
  </si>
  <si>
    <t>JESUS ENRIQUE VELEZ GUTIERREZ</t>
  </si>
  <si>
    <t>EDWARD HERNEY JIMENEZ GARCIA</t>
  </si>
  <si>
    <t>LADY CATERINE JAUREGUI MORALES</t>
  </si>
  <si>
    <t>RUTH PAOLA WALDRON CORTES</t>
  </si>
  <si>
    <t>FRANCISCO JAVIER GAITAN JUNCA</t>
  </si>
  <si>
    <t>LEVEL 3 COLOMBIA S.A</t>
  </si>
  <si>
    <t>LIRKA PAOLA ANCINES TORRES</t>
  </si>
  <si>
    <t>VICTORIA EUGENIA LOTERO TANGARIFE</t>
  </si>
  <si>
    <t>ADRIANA PATRICIA GOMEZ RUEDA</t>
  </si>
  <si>
    <t>GUSTAVO ADOLFO ARCINIEGAS  VILLANUEVA</t>
  </si>
  <si>
    <t>EDWIN OSWALDO FERNANDEZ BACA</t>
  </si>
  <si>
    <t>KATHERINE ALEXANDRA PATIÑO GUTIERREZ</t>
  </si>
  <si>
    <t>LUIS GUILLERMO PEDRAZA CORTES</t>
  </si>
  <si>
    <t>MARIA JULIANA ZAMORA NIETO</t>
  </si>
  <si>
    <t>JULIO IVAN CORTES CONCHA</t>
  </si>
  <si>
    <t>GUSTAVO SERRATO NAVAS</t>
  </si>
  <si>
    <t>YESMIN ANDREA QUINTERO CASTRO</t>
  </si>
  <si>
    <t>ARIEL MANCIPE UMAÑA</t>
  </si>
  <si>
    <t>DORIS HELENA CARVAJAL CHAVES</t>
  </si>
  <si>
    <t>NATALIA LEJANDRA VEGA ACEVEDO</t>
  </si>
  <si>
    <t>ANDRES CAMILO DUARTE</t>
  </si>
  <si>
    <t>HECTOR HERNANDO GONZALEZ ASTROS</t>
  </si>
  <si>
    <t>YERLI KARINA LOPEZ REYES</t>
  </si>
  <si>
    <t xml:space="preserve">JENNY JAZMIN RINCON </t>
  </si>
  <si>
    <t>DANICCE VERA ARIAS</t>
  </si>
  <si>
    <t>MARIA ALEJANDRA CUBILLOS FUENTES</t>
  </si>
  <si>
    <t>JAIME ORLANDO GUTIERREZ GUTIERREZ</t>
  </si>
  <si>
    <t>MONICA MARYURY MONROY LOPEZ</t>
  </si>
  <si>
    <t>MANUELA VALDIRI POMBO</t>
  </si>
  <si>
    <t>CESAR ARMANDO FORERO OCHOA</t>
  </si>
  <si>
    <t>EDGAR EDUARDO FELACIO RODRIGUEZ</t>
  </si>
  <si>
    <t>CARMEN PALOU DE COMASENA RODA</t>
  </si>
  <si>
    <t>MARTHA IVONNE PRETELL GUARNIZO</t>
  </si>
  <si>
    <t>ALEJANDRO GONZALEZ RINCON</t>
  </si>
  <si>
    <t>LUCIA HERNANDEZ RENDON</t>
  </si>
  <si>
    <t>JORGE ENRIQUE FORERO BONILLA</t>
  </si>
  <si>
    <t>MARITZA PAOLA GOMEZ ROJAS</t>
  </si>
  <si>
    <t>JUAN CAMILO RIOS MALDONADO</t>
  </si>
  <si>
    <t>SANDRA PATRICIA GIL BOHORQUEZ</t>
  </si>
  <si>
    <t>MILTON JOSE MONTENEGRO RODRIGUEZ</t>
  </si>
  <si>
    <t>JAIME ALBERTO MORENO MORENO</t>
  </si>
  <si>
    <t>JUAN CARLOS CARVAJAL CAMARGO</t>
  </si>
  <si>
    <t>JULIAN ANDRES DAZA GARCIA MAYORCA</t>
  </si>
  <si>
    <t>EDNA MARCELA SAMBONI CHAGUALA</t>
  </si>
  <si>
    <t>JULIAN ALZATE OSORIO</t>
  </si>
  <si>
    <t>PEDRO NEL BORJA BUITRAGO</t>
  </si>
  <si>
    <t>BRINDAR APOYO  EN LAS LABORES REALIZADAS POR EL GRUPO DE GESTION FINANCIERA Y CONTABLE ESPECIALMENTE EN LA REVISION Y REGISTRO EN EL SISTEMA INTEGRADO DE GESTION FINANCIERA SIIF NACION DE LAS CUENTAS POR PAGAR Y ELABORACION DE LAS OBLIGACIONES DE PAGO POR TODOS LOS RUBROS  PRESUPUESTALES.</t>
  </si>
  <si>
    <t>PRESTAR LOS SERVICIOS EN EL APOYO LOGISTICO INTERNO, EXTERNO Y ADMINISTRATIVO, MANEJO Y ORGANIZACIÓN DE LOS ARCHIVOS FISICOS Y/O ELECTRONICOS PRODUCIDOS POR EL GRUPO DE CONTRATOS Y CONVENIOS DEL MINISTERIO DE CULTURA EN MATERIA DE EXPEDIENTES CONTRACTUALES.</t>
  </si>
  <si>
    <t>APOYAR PROFESIONALMENTE AL GRUPO DE GESTION HUMANA EN EL DESARROLLO DE ACTIVIDADES  TRANSVERSALES  AL PLAN DE CAPACITACION, PLAN DE BIENESTAR Y SISTEMA DE GESTION DE LA SEGURIDAD Y SALUD EN EL TRABAJO Y REALIZAR LA AFILIACION A SEGURIDAD SOCIAL DE LOS NUEVOS FUNCIONARIOS Y PASANTES DEL MINISTERIO, EN CUMPLIMIENTO DE LA NORMATIVIDAD VIGENTE. ASI MISMO, EN LO RELACIONADO CON EL SEGUIMIENTO Y ACTUALIZACION DE LAS NOVEDADES DE DEUDAS PRESUNTAS DEL MINISTERIO Y EL SEGUIMIENTO A NOVEDADES DE NOMINA EN GENERAL.</t>
  </si>
  <si>
    <t>PRESTAR LOS SERVICIOS PROFESIONALES PARA EL APOYO Y ACOMPAÑAMIENTO EN LA ORGANIZACIÓN Y EJECUCION DE PLANES Y POLITICAS DE LA DIRECCION DE CINEMATOGRAFIA.</t>
  </si>
  <si>
    <t>PRESTAR APOYO A LAS ACTIVIDADES MISIONALES Y LOGISTICAS DEL MUSEO NACIONAL DE COLOMBIA EN LO RELACIONADO CON LA EJECUCION PRESUPUESTAL, LAS EXPOSICIONES Y EL SEGUIMIENTO A LOS INDICADORES EN LOS SISTEMAS DE INFORMACION.</t>
  </si>
  <si>
    <t>PRESTAR SERVICIOS PROFESIONALES PARA APOYAR LA COORDINACION, FORMULACION, DESARROLLO Y SUPERVISION DE LOS ESTUDIOS Y PROYECTOS ELECTRICOS DEL GRUPO DE INFRAESTRUCTURA CULTURAL Y DE LAS DIFERENTES DEPENDENCIAS DEL MINISTERIO DE CULTURA, EN SUS ASPECTOS TECNICOS Y PRESUPUESTALES EN LAS DIFERENTES REGIONES DEL PAIS.</t>
  </si>
  <si>
    <t>PRESTAR SERVICIOS PROFESIONALES  PARA APOYAR LA COORDINACION, FORMULACION Y DESARROLLO DE LOS PROYECTOS DE INFRAESTRUCTURA CULTURAL, EN SUS ASPECTOS TECNICOS, ADMINISTRATIVOS Y PRESUPUESTALES EN LAS DIFERENTES REGIONES DEL PAIS..</t>
  </si>
  <si>
    <t>PRESTAR SERVICIOS PROFESIONALES PARA APOYAR AL GRUPO DE INFRAESTRUCTURA CULTURAL, PARA EL DESARROLLO DE LAS PRESTACIONES Y COMUNICACIONES DE LAS OBRAS EJECUTADAS EN LAS DIFERENTES REGIONES DEL PAIS.</t>
  </si>
  <si>
    <t>APOYAR A LA DIRECCION DEL MUSEO NACIONAL DE COLOMBIA EN LA PLANEACION Y CONTROL PRESUPUESTAL DE LOS RECURSOS PROVENIENTES DE DIVERSAS FUENTES PUBLICAS Y PRIVADAS.</t>
  </si>
  <si>
    <t>PRESTAR SERVICIOS PROFESIONALES PARA APOYAR LA COORDINACION, FORMULACION Y DESARROLLO DE LOS PROYECTOS DE INFRAESTRUCTURA CULTURAL, EN SUS ASPECTOS TECNICOS, ADMINISTRATIVOS Y PRESUPUESTALES EN LAS DIFERENTES REGIONES DEL PAIS.</t>
  </si>
  <si>
    <t>PRESTAR LOS SERVICIOS PROFESIONALES PARA EL ACOMPAÑAMIENTO Y ORIENTACION EN EL DISEÑO DE UN ESQUEMA DE SEGUIMIENTO A LAS POLITICAS, PLANES, PROGRAMAS Y PROYECTOS EJECUTADOS POR PARTE  DEL MINISTERIO DE CULTURA.</t>
  </si>
  <si>
    <t>PRESTAR LOS SERVICIOS PROFESIONALES PARA ORIENTAR LOS PROCESOS TRANSVERSALES PARA EL FORTALECIMIENTO DEL SISTEMA NACIONAL DE CULTURA.</t>
  </si>
  <si>
    <t>PRESTAR SERVICIOS PROFESIONALES A LA DIRECCION DE FOMENTO REGIONAL DEL MINISTERIO DE CULTURA EN LA RECOLECCION, CONSOLIDACION, ORGANIZACIÓN Y GESTION DE LA INFORMACION RELACIONADA CON EL SECTOR CULTURAL, SUMINISTRADA POR LOS ASESORES, CONTRATISTAS Y PROMOTORES REGIONALES VINCULADOS A LA DIRECCION Y/O ENVIADA POR LOS RESPONSABLES DE CULTURA TERRITORIALES, EN ARTICULACION CON EL SISTEMA DE INFORMACION GERENCIAL (SIG)</t>
  </si>
  <si>
    <t>APOYAR A LA DIRECCION DE POBLACIONES EN LA PLANEACION, EJECUCION Y CONTROL EN TEMAS ADMINISTRATIVOS, PRESUPUESTALES Y DEL SISTEMA INTEGRADO DE GESTION.</t>
  </si>
  <si>
    <t>PRESTAR LOS SERVICIOS PROFESIONALES PARA APOYAR AL GRUPO DE DIVULGACION Y PRENSA EN LA PLANEACION, EJECUCION Y CONTROL EN TEMAS ADMINISTRATIVOS, PRESUPUESTALES Y DE CONTRATACION, EN LA PRODUCCION, SEGUIMIENTO A PAUTAS Y CONTROL DE MEDIOS.</t>
  </si>
  <si>
    <t>PRESTAR SERVICIOS PROFESIONALES DE APOYO A LA GESTION PARA EL DISEÑO, IMPLEMENTACION, MANTENIMIENTO,  MEJORA Y ALINEACION DEL SISTEMA INTEGRADO DE GESTION Y CONTROL,  EL CUAL INCLUYE EL SISTEMA DE GESTION DE LA CALIDAD, MODELO ESTANDAR DE CONTROL INTERNO, PLAN INSTITUCIONAL DE GESTION AMBIENTAL, ADMINISTRACION DEL RIESGO EN ARTICULACION  CON LOS PLANES DE ACCION DEL MODELO INTEGRADO DE PLANEACION Y GESTION DEL MINISTERIO DE CULTURA.</t>
  </si>
  <si>
    <t>PRESTAR SERVICIOS PROFESIONALES PARA APOYAR LA CONSOLIDACION DEL SISTEMA NACIONAL DE CULTURA EN LO RELACIONADO CON LA PARTICIPACION, FINANCIACION, PLANIFICACION, FORMACION Y PROCESOS DE GESTION CULTURAL EN EL TERRITORIO NACIONAL.</t>
  </si>
  <si>
    <t>SUMINISTRAR SERVICIOS DE CONECTIVIDAD E INTERNET PARA EL MINISTERIO DE CULTURA</t>
  </si>
  <si>
    <t>PRESTAR SERVICIOS PROFESIONALES PARA EL ACOMPAÑAMIENTO EN LA ORIENTACION E IMPLEMENTACION DE LOS PROCESOS  DEL SISTEMA NACIONAL DE CULTURA, ASI COMO EN EL TRAMITE Y EJECUCION DE ACCIONES DE DIFUSION DE LOS PROCESOS CULTURALES QUE ADELANTA LA DIRECCION DE FOMENTO REGIONAL EN LAS ENTIDADES TERRITORIALES</t>
  </si>
  <si>
    <t>PRESTAR SUS SERVICIOS PROFESIONALES PARA APOYAR LAS ACCIONES DE LA LINEA DE CIRCULACION  DEL GRUPO DE EMPRENDIMIENTO CULTURAL PARA PROMOVER  EL INTERCAMBIO DE BIENES Y SERVICIOS DE LAS INDUSTRIAS CULTURALES Y CREATIVAS DEL PAIS.</t>
  </si>
  <si>
    <t>PRESTAR LOS SERVICIOS PARA APOYAR AL GRUPO DE INFRAESTRUCTURA CULTURAL EN LA GERENCIA DEL PROYECTO  DEL TEATRO DE QUIBDO.</t>
  </si>
  <si>
    <t>PRESTAR SERVICIOS PROFESIONALES PARA APOYAR  LA CONSOLIDACION DEL SISTEMA NACIONAL DE CULTURA EN LO RELACIONADO CON LA PARTICIPACION, FINANCIACION, PLANIFICACION, FORMACION Y PROCESOS DE GESTION CULTURAL EN EL TERRITORIO NACIONAL.</t>
  </si>
  <si>
    <t>BRINDAR ORIENTACION Y ACOMPAÑAMIENTO TECNICO PARA LA FORMULACION Y VIABILIZACION DE PROYECTOS SUSCEPTIBLES DE SER FINANCIADOS CON RECURSOS DEL SISTEMA GENERAL DE REGALIAS</t>
  </si>
  <si>
    <t>PRESTAR SERVICIOS PROFESIONALES PARA ARTICULAR LAS ESTRATEGIAS EN EL TRAMITE DE RECAUDO DE CARTERA A FAVOR DEL MINISTERIO DE CULTURA Y GESTIONA LOS PROCESOS DE JURISDICCION COACTIVA A FAVOR DE LA ENTIDAD</t>
  </si>
  <si>
    <t>PRESTAR LOS SERVICIOS PROFESIONALES PARA ACOMPAÑAR Y ORIENTAR EN ARQUITECTURA TEATRAL LA PLANEACION, EJECUCION Y SEGUIMIENTO DE LA ETAPA 3 (PROYECTO DE AMPLIACION) ARTICULADO CON A INTERVENCION REALIZADA PARA LA MODERNIZACION DEL TEATRO COLON DE BOGOTA, ASI COMO EN PROYECTOS QUE LE  SEAN DESIGNADOS Y REQUIERAN DE SU ACOMPAÑAMIENTO EN CUANTO A ARQUITECTURA TETRAL.</t>
  </si>
  <si>
    <t>REALIZAR ASESORIA SEGUIMIENTO Y EVALUACION DE LA EJECUCION DE LOS RECURSOS PROVENIENTES DEL IMPUESTO NACIONAL AL CONSUMO A LA PRESTACION DEL SERVICIO DE TELEFONIA MOVIL Y DEMAS PLANES Y PROGRAMAS A CARGO DE LA OFICINA DE PLANEACION.</t>
  </si>
  <si>
    <t>PRESTAR SUS SERVICIOS COMO ARQUITECTO PARA APOYAR A LA ASESORIA EN ARQUITECTURA TEATRAL DENTRO DE LA OBRA DE AMPLIACION TEATRO COLON DE BOGOTA- ETAPA 3, RESPECTO DE LAS LABORES DE SEGUIMIENTO A LA EJECUCION Y CUMPLIMIENTO DE LOS PROCESOS CONSTRUCTIVOS Y DE DOTACION DERL PROYECTO</t>
  </si>
  <si>
    <t>PRESTAR SUS SERVICIOS PARA APOYAR EL ACONDICIONAMIENTO DEL ESCENARIO, LOS EQUIPOS Y ESPACIOS NECESARIOS PARA REALIZAR LOS MONTAJES, ENSAYOS FUNCIONES Y EVENTOS QUE SE PROGRAMEN EN EL TEATRO COLON, DE ACUERDO CON LAS INSTRUCCIONES DE LA DIRECCION DEL TEATRO.</t>
  </si>
  <si>
    <t>PRESTAR LOS SERVICIOS TECNICOS EN SONIDO Y VIDEO DURANTE LOS MONTAJES, ENSAYOS Y FUNCIONES QUE SE LLEVEN A CABO EN EL TEATRO COLON Y EN LAS DEMAS AREAS CUANDO SE REQUIERA.</t>
  </si>
  <si>
    <t>PRESTAR SERVICIOS PROFESIONALES PARA APOYAR AL TEATRO COLON EN EL MANTENIMIENTO Y MEJORA CONTINUA DEL SUBSISEMA DE GESTION DE CALIDAD QUE COMPONE EL SISTEMA INTEGRADO DE GESTION INSTITUCIONAL DEL MINISTERIO DE CULTURA Y APOYAR LAS ACTIVIDADES CONTRACTUALES Y DE SEGUIMIENTO A LA EJECUCION DEL PLAN DE ACCION DE ACUERDO CON LAS INSTRUCCIONES DEL DIRECTOR DEL TEATRO.</t>
  </si>
  <si>
    <t>PRESTAR LOS SERVICIOS PROFESIONALES PARA ACOMPAÑAR Y APOYAR A LA DIRECCION DEL TEATRO COLON, EN LA FORMULACION, ORGANIZACIÓN, EJECUCION, SEGUIMIENTO Y CONTROL DEL PLAN DE ACCION, PLAN DE ADQUISICIONES Y TODAS LAS ACTIVIDADES ADMINISTRATIVAS NECESARIAS PARA LLEVAR A CABO LA EJECUCION DE LOS RECURSOS ASIGNADOS Y LA PROGRAMACION ARTISTICA DEFINIDA POR EL TEATRO COLON.</t>
  </si>
  <si>
    <t>PRESTAR SERVICIOS PROFESIONALES PARA APOYAR LA CONSOLIDACION DEL SISTEMA NACIONAL EN LO RELACIONADO CON LA PARTICIPACION, FINANCIACION, PLANIFICACION, FORMACION Y PROCESOS DE GESTION CULTURAL EN EL TERRITORIO NACIONAL.</t>
  </si>
  <si>
    <t>PRESTAR LOS SERVICIOS TECNICOS EN ILUMINACION DURANTE LOS MONTAJES, ENSAYOS Y FUNCIONES QUE SE LLEVEN A CABO EN EL TEATRO COLON Y APOYAR EN LAS DEMAS AREAS CUANDO SE REQUIERA.</t>
  </si>
  <si>
    <t>PRESTAR LOS SERVICIOS TECNICOS EN TRAMOYA DURANTE LOS MONTAJES, ENSAYOS Y FUNCIONES QUE SE LLEVEN A CABO EN EL TEATRO COLON Y APOYAR EN LAS DEMAS AREAS TECNICAS CUANDO SE REQUIERA.</t>
  </si>
  <si>
    <t>PRESTAR SUS SERVICIOS PROESIONALES AL MINISTERIO DE CULTURA PARA ARTICULAR Y GESTIONAR EL ACOMPAÑAMIENTO Y APOYO TECNICO PARA LA FORMULACION Y VIABILIZACION DE PROYECTOS CULTURALES SUSCEPTIBLES DE SER FINANCIADOS CON RECURSOS DEL SISTEMA GENERAL DE REGALIAS.</t>
  </si>
  <si>
    <t>PRESTAR SERVICIOS DE APOYO  EN LA ELABORACION Y MANTENIMIENTO DEL VESTUARIO NECESARIO PARA LAS PRODUCCIONES, COPRODUCCIONES Y ESPECTACULOS QUE SE REALICEN  Y VELAR POR LAS CONDICIONES OPTIMAS DE LOS CAMERINOS PARA ATENDER LAS NECESIDADES DE LOS ARTISTAS QUE SE PRESENTEN EN ELT EATRO COLON.</t>
  </si>
  <si>
    <t>APOYAR AL GRUPO DE SISTEMAS E INFORMATICA EN EL LIDERAZGO DE LOS PROYECTOS INFORMATICOS TRANSVERSALES Y ADMINISTRATIVOS DESIGNADOS POR LA SUPERVISION PARA LAS AREAS DE APOYO, GESTION DOCUMENTAL, ADEMAS DE ACOMPAÑAR, ASESORAR Y MANTENER SEGUIMIENTO A LOS DIFERENTES CONTRATOS, PROYECTOS, PLANES Y PROGRAMAS RELACIONADOS.</t>
  </si>
  <si>
    <t>BRINDAR APOYO PROFESIONAL EN LAS LABORES ADMINISTRATIVAS Y FINANCIERAS  EN EL GRUPO DE GESTION FINANCIERA Y CONTABLE DEL MINISTERIO DE CULTURA</t>
  </si>
  <si>
    <t>PRESTAR SERVICIOS PROFESIOALES PARA APOYAR LABORES FINANCIERAS TANTO EN LA LEGALIZACION Y CONCILIACIONES DE LOS CONVENIOS CELEBRADOS EN EL MINISTERIO DE CULTURA Y LOS SUSCRITOS CON ORGANISMOS INTERNACIONALES Y FONADE COMO EN LA ELABORACION DE OBLIGACIONES DE PAGO EN EL SIIF NACION, GESTIONAR LAS ESTRATEGIAS DEFINIDAS POR EL SISTEMA INTEGRADO DE GESTION DE CALIDAD Y REALIZAR INDICADORES FINANCIEROS Y EVALUACIONES DE LOS PROCESOS CONTRACTUALES.</t>
  </si>
  <si>
    <t xml:space="preserve"> PRESTAR LOS SERVICIOS DE APOYO EN LA GESTION DE LAS DIFERENTES ACTIVIDADES DE COMUNICACIÓN Y DIVULGACION DE CONTENIDOS  CULTURALES DEL TEATRO COLON.</t>
  </si>
  <si>
    <t>PRESTAR SUS SERVICIOS PROFESIONALES PARA FORTALECER LAS RELACIONES PUBLICAS DEL TEATRO COLON, CON ENTIDADES, ASOCIACIONES, EMPRESAS, PERSONAS NATURALES Y EL PUBLICO EN GENERAL, ASI COMO APOYAR Y CONTRIBUIR EN LA CREACION Y EL SEGUIMIENTO DE LOS PROGRAMAS PEDAGOGICOS DEL TEATRO.</t>
  </si>
  <si>
    <t>PRESTAR LOS SERVICIOS TECNICOS EN TRAMOYA DURANTE LOS MONTAJES, ENSAYOS Y FUNCIONES QUE SE LLEVEN A CABO EN ELTEATRO COLON Y APOYAR EN LAS DEMAS AREAS TECNICAS CUANDO SE REQUIERA</t>
  </si>
  <si>
    <t>PRESTAR SERVICIOS PROFESIONALES PARA APOYAR LOS PROCESOS DE VIABILIZACION Y DE CONSTRUCION EN LOS ASPECTOS SOCIALES DEL GRUPO DE INFRAESTRUCTURA CULTURAL.</t>
  </si>
  <si>
    <t>PRESTAR LOS SERVICIOS PROFESIONALES COMO ABOGADO EN LA OFICINA DE CONTROL INTERNO DISCIPLINARIO.</t>
  </si>
  <si>
    <t>PRESTAR SERVICIOS PROFESIONALES COMO ENFERMERO, PARA COORDINAR EL PUNTO DE ATENCION DE PRIMEROS AUXILIOS ASI COMO LA IMPLEMENTACION  DEL PLAN DE ATENCION MEDICA DEL TEATRO COLON EN EL MARCO  DE LA PROGRAMACION GENERAL.</t>
  </si>
  <si>
    <t>PRESTAR SERVICIOS PROFESIONALES AL GRUPO DE EMPRENDIMIENTO VULTURAL PARA ACOMPAÑAR, EJECUTAR Y APOYAR LA ESTRATEGIA DE FORTALECIMIENTO DEL ECOSISTEMA DE REGIONALES DE EMPRENDIMIENTO, EL DESARROLLO DEL COMPONENTE DE FORMACION ADSCRITAS A ESTA ESTRATEGIA Y LA PLANEACION, EJECUCION Y SEGUIMIENTO A LOS PROYECTOS ESPECIALES PARA ATENDER POBLACIONES VULNERABLE O REGIONES PRIORIZADAS CONFORME LOS PLANES, PROGRAMAS Y ESTRATEGIAS DEL GRUPO  DEL EMPREDIMIENTO.</t>
  </si>
  <si>
    <t>ARTICULAR LAS ESTRATEGIAS PARA EL SEGUIMIENTO ADMINISTRATIVO, FINANCIERO Y TECNICO DE LA EJECUCION DE LOS RECURSOS PROVENIENTES DEL IMPUESTO NACIONAL AL CONSUMO A LA PRESTACION DEL SERVICIO DE TELEFONIA MOVIL QUE BENEFICIAN AL SECTOR CULTURA EN COLOMBIA, GIRADOS A LOS DEPARTAMENTOS Y EL DISTRITO CAPITAL</t>
  </si>
  <si>
    <t>GESTIONAR ANTE LAS AUTORIDADES DISTRITALES COMPETENTES, EL TRAMITE Y LA OBTENCION DE LOS PERMISOS Y AUTORIZACIONES NECESARIAS PARA LA OPERACIÓN Y DESARROLLO DE LA PROGRAMACION DEL TEATRO COLON</t>
  </si>
  <si>
    <t>APOYAR PROFESIONALMENTE AL GRUPO DE GESTION HUMANA DEL MINISTRIO DE CULTURA EN EL DESARROLLO DE ACTIVIDADES RELACIONADAS CON EL SISTEMA DE GETION DE LA SEGURIDAD Y SALDU EN EL TRABAJO (SG-SST) , EN DESARROLLO DE LA NORMATIVIDAD VIGENTE, PARA LOS FUNCIONARIOS Y CONTRATISTAS DE LA ENTIDAD.</t>
  </si>
  <si>
    <t>PRESTAR LOS SERVICIOS PROFESIONALES QUE REQUIERA EL MINISTERIO DE CULTURA PARA APOYAR LAS ACTIVIDADES DE ANALISIS, DISEÑO, DESARROLLO, SOPORTE CORRECTIVO Y PERFECTIVO, IMPLEMENTACION Y DOCUMENTACION DE LOS SISTEMAS DE INFORMACION SIF Y SIEMPRE.</t>
  </si>
  <si>
    <t>PRESTAR LOS SERVICIOS PROFESIONALES PARA DISEÑAR Y PRODUCIR LOS CONTENIDOS GRAFICOS DE LAS ACTIVIDADES CULTURALES DEL TEATRO COLON PARA QUE, CONFORME A LA ESTRATEGIA DE COMUNICACIONES, CONTRIBUYAN CON SU POSICIONAMIENTO.</t>
  </si>
  <si>
    <t>APOYAR LAS ACTIVIDADES RELACIONADAS CON LA RQUITECTUA DE DESARROLLO  E IMPLEMENTACION DE SISTEMAS DE INFORMACION Y ADMINISTRACION DE LOS PORTALES WEB, LA GRANJA DE SCHAREPOINT, ETFS, ASI COMO EL DESARROLLO DE NUEVOS MODULOS EN EL SISTEMA FINANCIERO SIIF Y SOPORTE AL SISTEMA DE INTERVENCION Y DEMAS SISTEMAS DESIGNADOS POR EL SUPERVISOR DEL CONTRATO EN LOS TIEMPOS ACORDADOS ENTRE LAS PARTES</t>
  </si>
  <si>
    <t>PRESTAR SERVICIOS PROFESIONALES EN REDES SOCIALESEN EL APOYO DE DISEÑO, DESARROLLO Y GESTION DE LAS ESTRATEGIAS DE COMUNICACIONES EN LA WEB 2.O DIRIGIDAS A LA  A LA DIFUSION Y POSICIONAMIENTO DE LOS PROGRAMAS, ACCIONES  Y POLITICAS  DE LAS AREAS Y GRUPOS DEL MINISTERIO DE CULTURA, SEGUN PROTOCOLO CONCERTADO CON  EL GRUPO DE DIVULGCION Y PRENSA DEL MINISTERIO DE CULTURA.</t>
  </si>
  <si>
    <t>APOYAR Y ACOMPAÑAR EN LA EJECUCION DE LAS ACTIVIDADES DE PROUDCCION Y CIRCULACION DE LOS CONTENIDOS MEDIATICOS CULTURALES Y EN LAS LINEAS DE INVESTIGACION EN EL CAMPO DE LA COMUNICACIÓN.</t>
  </si>
  <si>
    <t>PRESTAR LOS SERVICIOS PROFESONALES COMO PERIODISTA PARA APOYAR LA ESTRATEGIA DE COMUNICACIONES DE LA PROGRAMACION Y LAS ACTIVIDADES DEL TEATRO COLON, A TRAVES DE LOS MEDIOS Y OTRAS PLATAFORMAS DE COMUNICACIÓN INTERNA Y EXTERNA.</t>
  </si>
  <si>
    <t>SINDY YOHANA LOPEZ PALACINO</t>
  </si>
  <si>
    <t>APOYAR A LA DIRECCIÓN DE CINEMATOGRAFÍA EN EL ESTUDIO DE LAS SOLICITUDES ASOCIADAS A LOS ESTÍMULOS A LA PRODUCCIÓN NACIONAL Y A LA PROMOCIÓN DEL TERRITORIO COLOMBIANO COMO ESCENARIO DE RODAJE DE PELÍCULAS, EN EL MARCO DE LAS LEYES 397 DE 1997, 814 DE 2003 Y 1556 DE 2012, Y SUS NORMAS REGLAMENTARIAS.</t>
  </si>
  <si>
    <t>DERLY JOHANNA NIETO ROJAS</t>
  </si>
  <si>
    <t>LUIS FERNANDO CABALLERO MORA</t>
  </si>
  <si>
    <t>MARIA ALEJANDRA SANTAMARIA VARGAS</t>
  </si>
  <si>
    <t>OLGA LUCIA SANCHEZ CAÑON</t>
  </si>
  <si>
    <t>MONICA BIBIANA DEL ROSARIO HERNANDEZ CUJAR</t>
  </si>
  <si>
    <t>CAROLINA HURTADO GIRALDO</t>
  </si>
  <si>
    <t>CELINA DEL CARMEN RINCON JAIMES</t>
  </si>
  <si>
    <t>JESUS HERNAN PAREJA MEJIA</t>
  </si>
  <si>
    <t>LILIANA MARCELA BARRETO BERNAL</t>
  </si>
  <si>
    <t>LUIS EDUARDO CALDERON BERNAL</t>
  </si>
  <si>
    <t>LUIS EDUARDO TORRES</t>
  </si>
  <si>
    <t>DIEGO AUGUSTO FERNANDEZ PRICE</t>
  </si>
  <si>
    <t>EDWIN JAIR VILLAMIZAR MENESES</t>
  </si>
  <si>
    <t>YEISON LEANDRO VALENCIA ALVAREZ</t>
  </si>
  <si>
    <t>EDNA YAMILE VENEGAS HURTADO</t>
  </si>
  <si>
    <t>VIVEKA INTERNATIONAL SAS</t>
  </si>
  <si>
    <t>ANGIE CAROLINA PINZON QUINTERO</t>
  </si>
  <si>
    <t>ALBEIRO PINEDA PARRA</t>
  </si>
  <si>
    <t>ALICIA DEL ROSARIO SANTANA</t>
  </si>
  <si>
    <t>ANDRES FELIPE SILVA DEL CASTILLO</t>
  </si>
  <si>
    <t>MONICA ALEXANDRA PAZ</t>
  </si>
  <si>
    <t>CARLA VIVIANA MEDINA MENDEZ</t>
  </si>
  <si>
    <t>JUAN PABLO OCHOA GIRALDO</t>
  </si>
  <si>
    <t>YINA LORENA FORERO ROMERO</t>
  </si>
  <si>
    <t>GABRIEL ENRIQUE ARJONA PACHON</t>
  </si>
  <si>
    <t>CARLOS ANDRES RUIZ ROJAS</t>
  </si>
  <si>
    <t>CAROLINA MARQUEZ DIAZ</t>
  </si>
  <si>
    <t>UNITED INTERNATIONAL PICTURES  LTDA</t>
  </si>
  <si>
    <t>MARIA CATALINA PLAZAS GARCIA</t>
  </si>
  <si>
    <t>JORGE ANDRES GOMEZ SIERRA</t>
  </si>
  <si>
    <t>MICHEL DANIEL RUIZ TAVERA</t>
  </si>
  <si>
    <t>EDGAR HERNAN ORDOÑEZ NATES</t>
  </si>
  <si>
    <t>CARLOS ANDRES CAMARGO GAVIRIA</t>
  </si>
  <si>
    <t>JORGE LEONARDO MURCIA BUITRAGO</t>
  </si>
  <si>
    <t>HECTOR RICARDO QUIROGA RAVIERE</t>
  </si>
  <si>
    <t>MONICA ORDUÑA MONSALVE</t>
  </si>
  <si>
    <t>PEDRO CAMILO VARGAS SANCHEZ</t>
  </si>
  <si>
    <t>ROSA ELENA GONZALEZ MORENO</t>
  </si>
  <si>
    <t>ADRIANA CAROLINA PORTILLO LOBO</t>
  </si>
  <si>
    <t>IVAN JAVIER TANCO PEREZ</t>
  </si>
  <si>
    <t>MARIA CAROLINA MARQUEZ DE MASSIANI</t>
  </si>
  <si>
    <t>CLAUDIA MARINA MEJIA GARZON</t>
  </si>
  <si>
    <t>MANUEL DE JESUS EZEQUIEL TROYA REY</t>
  </si>
  <si>
    <t>NUBIA ALEJANDRA SEGURA TENJICA</t>
  </si>
  <si>
    <t>GUSTAVO ALFREDO BUENO ROJAS</t>
  </si>
  <si>
    <t>DARIO ANDRES PORTILLA GALINDO</t>
  </si>
  <si>
    <t>MARITZA VILLAMIZAR DIAZ</t>
  </si>
  <si>
    <t>JAVIER AUGUSTO PESCADOR BUENAVENTURA</t>
  </si>
  <si>
    <t>JHON RICHARD SANCHEZ CASTIBLANCO</t>
  </si>
  <si>
    <t>CHRISTIAN MARQUEZ TRIANA</t>
  </si>
  <si>
    <t>CAMILA ANDREA  CASTRO CALCETERO</t>
  </si>
  <si>
    <t>PAULA ANDREA VILLAMARIN BASTIDAS</t>
  </si>
  <si>
    <t>FABIAN ANDRES MURCIA OVALLE</t>
  </si>
  <si>
    <t>RICARDO MONCADA ESQUIVEL</t>
  </si>
  <si>
    <t>OLGA LUCIA QUINTERO GALVIS</t>
  </si>
  <si>
    <t>LINNA PAOLA DUQUE FONSECA</t>
  </si>
  <si>
    <t>YEIMY ANGELICA SILVA NOVOA</t>
  </si>
  <si>
    <t>FELIPE ALBERTO HOYOS NUÑEZ</t>
  </si>
  <si>
    <t>REFERENCISTAS SAS</t>
  </si>
  <si>
    <t>SYLVIA MARGARITA CASTRILLON GONZALEZ</t>
  </si>
  <si>
    <t>MARIA CAROLINA MUÑOZ URIBE</t>
  </si>
  <si>
    <t>DANIELA ALZATE AFANADOR</t>
  </si>
  <si>
    <t>ARCHIVO GENERAL DE LA NACION</t>
  </si>
  <si>
    <t>UNIVERSIDAD NACIONAL DE COLOMBIA</t>
  </si>
  <si>
    <t>DANIEL ANDRES RINCON HERNANDEZ</t>
  </si>
  <si>
    <t>GIOVANNA ALEXANDRA BARON CASTRO</t>
  </si>
  <si>
    <t>PABLO EMILIO CASTILLO MARTINEZ</t>
  </si>
  <si>
    <t>SANDRA XIMENA TORRES MEDINA</t>
  </si>
  <si>
    <t>MIGUEL JOSE RUJANA ACOSTA</t>
  </si>
  <si>
    <t>JAIRO LUIS HERRERA MONTIEL</t>
  </si>
  <si>
    <t>MAURICIO PRIETO PEÑA</t>
  </si>
  <si>
    <t>ESTEBAN RICARDO MARTINEZ GOMEZ</t>
  </si>
  <si>
    <t>MARIO ANDRES CUBILLOS PEÑA</t>
  </si>
  <si>
    <t>CARLOS ARTURO RIOS MONSALVE</t>
  </si>
  <si>
    <t>JAVIER ARMANDO  DIAZ MORALES</t>
  </si>
  <si>
    <t>CARLOS HERNANDO DUEÑAS MONTAÑO</t>
  </si>
  <si>
    <t>BRAYAN ALEXANDER MORENO CHAPARRO</t>
  </si>
  <si>
    <t>LILIANA DEL PILAR FLECHAS RODRÍGUEZ</t>
  </si>
  <si>
    <t>JACK DIAZ OUNDJIAN</t>
  </si>
  <si>
    <t>JANETH LEMOS CORTES</t>
  </si>
  <si>
    <t xml:space="preserve">ILSA NOHEMY PINEDA MOREL </t>
  </si>
  <si>
    <t>MARIA PAULA LIZARAZO ANGULO</t>
  </si>
  <si>
    <t>MARIA VICTORIA BENEDETTI NAAR</t>
  </si>
  <si>
    <t>ANDRES GAITAN TOBAR</t>
  </si>
  <si>
    <t>SANDRA ROZO VILLAMIL</t>
  </si>
  <si>
    <t>LUZ AMANDA SARMIENTO CLAVIJO</t>
  </si>
  <si>
    <t>OSCAR JAVIER BERMUDEZ BOLIVAR</t>
  </si>
  <si>
    <t>GIOVANNI ANDRES ESPITIA ROA</t>
  </si>
  <si>
    <t>MARIA ELVIRA CORREA VILLALBA</t>
  </si>
  <si>
    <t>DAVID FUENTES DIEGO</t>
  </si>
  <si>
    <t>JHON CARLOS SAAVEDRA RAMOS</t>
  </si>
  <si>
    <t>FABIO ERNESTO TUSO GONZALEZ</t>
  </si>
  <si>
    <t>ISRAEL JOSE AGUILAR SIERRA</t>
  </si>
  <si>
    <t>LAURA PAOLA ROJAS RINCON</t>
  </si>
  <si>
    <t>MARIA ANDREA IZQUIERDO RODRIGUEZ</t>
  </si>
  <si>
    <t>CAMILO URIBE BOTTA</t>
  </si>
  <si>
    <t>ANNY YAHAIRA RIVEROS ROJAS</t>
  </si>
  <si>
    <t>MARIA DEL ROSARIO DIAZ RUIZ</t>
  </si>
  <si>
    <t>CARLOS MARIO GUISAO BUSTAMANTE</t>
  </si>
  <si>
    <t>PABLO HUMBERTO HUERTAS MARTINEZ</t>
  </si>
  <si>
    <t>JEIMY ALEJANDRA FORERO ALVARADO</t>
  </si>
  <si>
    <t>ESTHER LUZ VARGAS CALDERON</t>
  </si>
  <si>
    <t>LAURA MILENA BASTO ESPINEL</t>
  </si>
  <si>
    <t>YOHANNA MILENA FLOREZ DIAZ</t>
  </si>
  <si>
    <t>ANDREA PAOLA MARTINEZ MORENO</t>
  </si>
  <si>
    <t>CAMILA PERALTA BOTELLO</t>
  </si>
  <si>
    <t>LEYDY ANDREA PULIDO ARIAS</t>
  </si>
  <si>
    <t>JUAN DAVID PADILLA VEGA</t>
  </si>
  <si>
    <t>DIEGO ANDRES DIAZ GOMEZ</t>
  </si>
  <si>
    <t>ANDRES FELIPE MANRIQUE JAIME</t>
  </si>
  <si>
    <t>PRESTAR SERVICIOS PROFESIONALES PARA ASESORAR, COORDINAR Y REALIZAR  ACOMPAÑAMIENTO Y SEGUIMIENTO A LA IMPLEMENTACION DE LOS EJES DE FORTALECIMIENTO, TEJIDO Y SOSTENIMIENTO DEL PROYECTO MUJERES TEJEDORAS DE VIDA, ASI COMO PRESTAR APOYO A LAS DISTINTAS INICIATIVAS DE LA LINEA DE FORMACION DEL GRUPO DE EMPRENDIMIENTO CULTURAL EN EL TERRITORIO NACIONAL, QUE COMPRENDAN ATENCION A POBLACION VULNERABLE, VICTIMAS DEL CONFLICTO ARMADO Y PROYECTOS DE EMPRENDIMIENTO DE LAS INDUSTRIAS CULTURALES CON UN COMPONENTE DE INNOVACION SOCIAL.</t>
  </si>
  <si>
    <t>PRESTAR LOS SERVICIOS PROFESIONALES PARA APOYAR LAS ACTIVIDADES Y ACCIONES REQUERIDAS EN INFRAESTRUCTURA Y SERVIDORES, PARA MANTENER DISPONIBLE LA PLATAFORMA TECNOLOGICA DEL MINISTERIO DE CULTURA</t>
  </si>
  <si>
    <t>PRESTAR LOS SERVICIOS DE APOYO  EN LA PLANEACION Y EJECUCION DE ESTRATEGIAS DE COMUNICACIÓN DIGITAL, ASI COMO LA ADMINISTRACION DE LAS PLATAFORMAS DIGITALES DEL TEATRO COLON, INCLUYENDO REDES SOCIALES Y PAGINA WEB.</t>
  </si>
  <si>
    <t>APOYAR AL GRUPO DE GESTION ADMINISTRATIVA Y DE SERVICIOS CON TODO LO RELACIONADO DEL MANEJO INTERNO DE LOS INMUEBLES PROPIEDAD DEL MINISTERIO DE CULTURA Y DE AQUELLOS SOBRE LOS CUALES TIENE SU ADMINISTRACION.</t>
  </si>
  <si>
    <t>PRESTAR SERVICIOS PROFESIONALES DE APOYO A LA GESTION PARA EL DISEÑO, IMPLEMTACION, MANTENIMIENTO, MEJORA Y ALINEACION DEL SISTEMA INTEGRADO DE GESTION Y CONTROL, EL CUAL INCLUYE EL SISTEMA DE GESTION DE LA CALIDAD, MODELO ESTANDAR DE CONTROL INTERNO, PLAN INSTITUCIONAL DE GESTION AMBIENTAL, ADMINISTRACION DEL RIESGO EN ARTICULACION CON LOS PLANESDE ACCION DEL MODELO INTEGRADO DE PLANEACION Y GESTION DEL MINISTERIO DE CULTURA.</t>
  </si>
  <si>
    <t>PRESTAR SUS SERVICIOS PROFESIONALES EN EL APOYO A LA PRODUCCION DE EVENTOS, PROYECTOS MEDIATICOS Y ESTRATEGIAS DE PRODUCCION DE CONTENIDOS DE LA DIRECCION DE COMUNICACIONES</t>
  </si>
  <si>
    <t>APOYAR TECNICAMENTE LOS PROCESOS DE DESARROLLO DE LA ESTRATEGIA DE VISIBILIZACION DEL PATRIMONIO CULTURAL EN EL AMBITO INTERNACIONAL, EN PARTICULAR LAS CONVENCIONES Y PROCESOS CON LA UNESCO PARA EL AÑO 2018</t>
  </si>
  <si>
    <t>APOYAR AL GRUPO DE GESTION ADMINISTRATIVA Y DE SERVICIOS EN LOS TRAMITES, ACTUALIZACION Y CONSOLIDACION DE LA INFORMACION CATASTRAL Y REGISTRAL DE LOS INMUEBLES PROPIEDAD DEL MINISTERIO DE CULTURA Y DE AQUELLOS SOBRE LOS CUALES TIENE SU ADMINISTRACION.</t>
  </si>
  <si>
    <t>PRESTAR LOS SERVICIOS PROFESIONALES PARA APOYAR LA IMPLEMENTACION DE LA POLITICA Y ESTRATEGIA DE COMUNICACIÓN  INTERNA DEL MINISTERIO DE CULTURA.</t>
  </si>
  <si>
    <t>APOYAR LAS ACTIVIDADES EN LAS ACCIONES DE SOPORTE TECNICO Y ACOMPAÑAMIENTO A LOS TERCEROS EN TEMAS DE CABLEADO ESTRUCTURADO, TELEFONIA IP, CONTROL DE ACCESO(MOLINETES, TARJETAS, SISTEMAS DE CONTROL DE ACCESO, ACTIVACION E IN ACTIVACION Y GENERACION DE LOS CARNETS) DEL MINISTERIO DE CULTURA.</t>
  </si>
  <si>
    <t>PRESTAR LOS SERVICIOS TECNICOS EN ELECTRICIDAD DURANTE LOS MONTAJES, ENSAYOS Y FUNCIONES QUE SE LLEVEN A CABO EN EL TEATRO COLON Y APOYAR EN LAS DIFERENTES AREAS DE TRAMOYA, LUCES Y SONIDO CUANDO SE REQUIERA.</t>
  </si>
  <si>
    <t>APOYAR A LA DIRECCION DE PATRIMONIO EN LAS ACTIVIDADES DE EVALUACION DE PROYECTOS, ASISTENCIAS TECNICAS Y APOYO  EN LA FORMULACION E IMPLEMENTACION  DE LOS PEMP EN BIENES DE INTERES CULTURAL.</t>
  </si>
  <si>
    <t>ACOMPAÑAR Y APOYAR LA ORGANIZACIÓN  DE LOS CONSEJEROS DEPARTAMENTALES Y DISTRITALES DE CINEMATOGRAFIA Y AUDIOVISUALES, ACOMPAÑAR Y ASESORAR LA LINEA DE FORMACION EN SUS DIFERENTES COMPONENTES.</t>
  </si>
  <si>
    <t>APOYAR A LA DIRECCION DEL MINISTERIO DE CULTURA - GRUPO DE PROTECCION DE BIENES DE INTERES CULTURAL, EN EL ESTUDIO Y EVALUACION DE PROYECTOS DE INTERVENCION URBANA Y ARQUITECTONICA, DE PEMP URBANOS Y ARQUITECTONICOS.</t>
  </si>
  <si>
    <t>PRESTAR LOS SERVICIOS PROFESIONALES PARA APOYAR EN EL SEGUIMIENTO FINANCIERO ADMINISTRATIVO  DE LA EJECUCION DE LOS RECURSOS PROVENIENTES DEL IMPUESTO NACIONAL AL CONSUMO A LA PRESTACION DEL SERVICIO DE TELEFONIA MOVIL QUE BENEFICIAN AL SECTOR CULTURA EN COLOMBIA, GIRADOS A LOS DEPARTAMENTOS Y EL DISTRITO CAPITAL.</t>
  </si>
  <si>
    <t>CONTRATO DE PRESTACIÓN DE SERVICIOS</t>
  </si>
  <si>
    <t>PRESTAR SUS SERVICIOS PROFESIONALES ESPECIALIZADOS DE ASESORIA Y ACOMPAÑAMIENTO E EL ANALISIS Y REVISION DE LOS COMPONENTES EN MATERIA FINANCIERA, DE RIESGOS Y SOCIECONOMICA, QUE PERMITA AL MINISTERIO DE CULTURA EVALUAR, VALIDADR Y EN CASO DE CONSIDERARSE VIABLE, ABJUDICAR, EL PROYECTO DE ASOCIACION PUBLICO PRIVADA DE PATRIMONIO CULTURAL SUMERGIDO SOBRE CONTEXTOS UBICADOS EN EL MAR CARIBE COLOMBIANO, QUE TIENE COMO OBJETO LA INTERVENCION, APROVECHAMIENTO ECONOMICO, PRESERVACION Y DIVULGACION DEL HALLAZO IDENTIFICADO EN LA ETAPA DE EXPLORACION AUTORIZADA POR ESTE MINISTERIO, EL CUAL AL PARECER  SE CORRESPONDE CON LOS RESTOS DEL GALEON SAN JOSE, HUNDIDO EN 1708, ASI COMO EL DISEÑO, LA CONSTRUCCION, OPERACION Y MANTENIMIENTO DE LA INFRAESTRUCTURA PUBLICA ASOCIADA LA CUAL SE COMPONE DE UN LABORATORIO PARA LA  CONSERVACION DE MATERIALES SUMERGIDOS Y UN MUSEO QUE PERMITA LA DIVULGACION Y APROPIACION DEL PATRIMONIO CULTURAL DE LA NACION, EN ADELANTE PROYECTO DE APP  DENOMINADO SAN JOSE.</t>
  </si>
  <si>
    <t>APOYAR A LA DIRECCION DE PATRIMONIO Y LA DIRECCION DE ARTES EB LA COORDINACION DE ACTIVIDADES Y PERSONAS PARA EL DESARROLLO DE LOS PROCESOS RELACIONADOS CON EL SISTEMA NACIONAL DE ECUCACION TERCIARIA Y TODOS SUS COMPONENTES</t>
  </si>
  <si>
    <t>BRINDAR ASISTENCIA ADMINISTRATIVA Y OPERATIVA, REQUERIDA PARA LLEVAR A CABO EL DESARROLLO DE LAS ACTIVIADES, A CARGO DEL DESPACHO DE LA MINISTRA DE CULTURA.</t>
  </si>
  <si>
    <t>PRESTAR LOS SERVICIOS PROFESIONALES PARA APOYAR LA COORDINACION DE PROCESOS ORGANIZACIONALES EN LA GESTION, SEGUIMIENTO Y CONTROL DE LOS RECURSOS FISICOS Y HUMANOS ASIGNADOS A LA BIBLIOTECA NACIONAL DE COLOMBIA</t>
  </si>
  <si>
    <t>APOYAR A LA DIRECCION DE PATRIMONIO DEL MINISTERIO DE CULTURA-GRUPO DE PROTECCION DE BIENES DE INTERES CULTURAL, EN EL ESTUDIO Y EVALUACION DE PROYECTOS DE INTERVENCION URBANA Y ARQUITECTONICA DE PEMP, URBANOS Y ARQUITECTONICOS.</t>
  </si>
  <si>
    <t>PRESTAR LOS SERVICIOS PROFESIONALES PARA ASISTIR EN LA EJECUCION DE LOS PROYETOS Y APOYAR EL SEGUIMIENTO A LAS ALIANZAS ESTRATEGICAS DE LA DIRECCION DE COMUNICACIONES</t>
  </si>
  <si>
    <t>APOYAR AL GRUPO DE BIENES MUEBLES , MEDIANTE EL DESARROLLO DE ACCIONES  DE PROTECCION PARA LA PREVENCION DEL TRAFICO ILICITO Y CONSERVACION DEL PATRIMONIO CULTURAL MUEBLE.</t>
  </si>
  <si>
    <t>PRESTAR SERVICIOS PARA APOYAR Y ACOMPAÑAR A LA DIRECCION DE LOS MUSEOS EN LA PLANEACION, FORMULACION, SEGUIMIENTO DE EJECUCION, CONTROL Y EVALUACION DEL PLAN DE ACCION 2018 DE LOS MUSEOS COLONIAL Y SNTA CLARA</t>
  </si>
  <si>
    <t>PRESTAR SUS SERVICIOS PROFESIONALES PARA ASISTIR EN LA EJECUCION DE LOS PROYECTOS Y APOYAR EL SEGUIMIENTO A LAS ALIANZAS ESTRATEGICAS DE LA DIRECCION DE COMUNICACIONES.</t>
  </si>
  <si>
    <t>PRESTAR LOS SERVICIOS PROFESIONALES REQUERIDOS PARA COORDINAR Y ACOMPAÑAR EL DESARROLLO DE LA ESTATEGIA DE ORIENTACION, ARTICULACION INTERINSTITUCIONAL, CONTROL, MONITOREO Y SEGUIMIENTO A LA IMPLEMENTACION Y CUMPLIMIENTO DE LA LEY 1493 DE 2011 EN LOS AMBITOS NACIONAL Y TERRITORIAL.</t>
  </si>
  <si>
    <t>PRESTAR SUS SERVICIOS PROFESIONALES ENE LE APOYO A LAS ACTIVIDADES DE CIRCUALCION DE CONTENIDOS A TRAVES DEL BANCO DE CONTENIDOS Y OTRAS PLATAFORMAS, ASI COMO LAS CONVOCATORIAS DONDE SE VINCULEN ALIADOS ESTRATEGICOS CON ENFASIS EN CULTURA DIGITAL,</t>
  </si>
  <si>
    <t>APOYAR A LA DIRECCION DE PATRIMONIO EN LA CONTINUACION DE LA  FORMULACION DEL PLAN NACIONAL DEL RIESGO Y SEGUIMIENTO A LOS BIENES DE INTERES CULTURAL DEL AMBITO NACIONAL Y APOYO EN LA FORMULACION E IMPLEMENTACION DE LOS PEMP EN BIENES DE INTERES CULTURAL.</t>
  </si>
  <si>
    <t>PRESTAR EL SERVICIO DE PROYECCIÓN DE PELÍCULAS.</t>
  </si>
  <si>
    <t>APOYAR Y EJECUTAR LAS ACTIVIDADES RELACIONADAS CON EL SISTEMA INTEGRADO DE CONSERVACION Y RESTAURACION (SICRE) QUE LLEVE A CABO EL AREA DE CONSERVACION DEL MUSEO NACIONAL DE COLOMBIA, CON EL FIN DE GARANTIZAR LA PRESERVACION DE SUS COLECCIONES.</t>
  </si>
  <si>
    <t>APOYAR EL CUBRIMIENTO Y RELIZACION DE PIEZAS AUDIOVISUALES DE LOS EVENTOS DEL TEATRO COLON  CON DESTINO A LA DIVULGACION EN MEDIOS Y OTRAS PLATAFORMAS DE COMUNICACIÓN INTERNA Y EXTERNA</t>
  </si>
  <si>
    <t>CONTRATAR LOS SERVICIOS PARA APOYAR A LA DIRECCION DE PATRIMONIO EN EL MANEJO, CAPACITACION, REVISION Y CARGUE DE LA INFORMACION RELACIONADA CON LOS BIENES DE INTERES CULTURAL Y SUS PROYECTOS DE INTERVENCION EN EL SIPA- SISTEMA DE INFORMACION DE LA DIRECCION DE PATRIMONIO Y SU ALISTAMIENTO FISICO DOCUMENTAL.</t>
  </si>
  <si>
    <t>CONTRATAR EL APOYO PARA LA CORRECCION DE ESTILO DE LOS DOCUMENTOS PRODUCIDOS POR LA DIRECCION DE PATRIMONIO SUSCEPTIBLES DE PUBLICACION, Y LA ELABORACION DE LAS ACTAS DE LOS COMITES Y CONSEJOS CUYA SECRETARIA TECNICA EJERCE LA DIRECCION DE PATRIMONIO.</t>
  </si>
  <si>
    <t>DISEÑAR, GESTIONAR E IMPLEMENTAR PROYECTOS QUE PERMITA EL FORTALECIMIENTOI DE LAS INDUSTRIAS CULTURALES A TRAVES DE MECANISMOS QUE PROMUEVAN LA ARTICULACION INSTITUCIONAL DE ORDEN  NACIONAL Y LOCAL, LA PARTICIPACION SECTORIAL CIUDADANA EN LA FORMULACION DE POLITICA PUBLICA Y LA ASOCIATIVIDAD, BAJO LAS RECOMENDACIONES DEL CONPES 3659 Y EL ACUERDO  PARA LA  PROSPERIDAD DE CULTURA.</t>
  </si>
  <si>
    <t>PRESTAR LOS SERVICIOS PROFESIONALES PARA APOYAR LA ARQUITECTURA TEATRAL DENTRO DE LA OBRA DE AMPLIACION DEL TEATRO COLON DE BOGOTA, ETAPA 3, RESPECTO DE LAS LABORES DE PLANEACION, EJECUCION Y SEGUIMIENTO AL PROCESO DE OBRA SOBRE LOS DISEÑOS Y PROYECTO APROBADO, ASI COMO EN LOS PROYECTOS DE ARQUITECTURA TEATRAL QUE ADELANTE EL MINISTERIO DE CULTURA QUE LE SEAN DESIGNADOS.</t>
  </si>
  <si>
    <t>APOYAR LA COORDINACION DE LAS ACTIVIDADES DE EVALUACION DE PROYECTOS, APOYO A LA SUPERVISION, SEGUIMIENTO Y CONTROL EN LA EJECUCION DE LOS CONTRATOS DE CONSULTORIAS, PRESTACION DE SERVICIOS, OBRAS E INTERVENTORIAS PARA EL CONTRATO DE L TERCERA ETAPA DE AMPLIACION DEL TEATRO COLON Y DE LOS BIENES DE INTERES CULTURAL.</t>
  </si>
  <si>
    <t>APOYAR AL PLAN NACIONAL DE MUSICA PARA LA CONVIVENCIA  EN LA ASESORIA DEL COMPONENTE DE INFORMACION, EN LO RELACIONADO CON LAS POLITICAS Y PROCESOS TERRITORIALES Y SECTORIALES.</t>
  </si>
  <si>
    <t xml:space="preserve">BRINDAR APOYO PROFESIONAL A LA DIRECCION DE ARTES DEL MINISTERIO DE CULTURA EN EL SEGUIMIENTO A LOS PROGRAMAS Y PROYECTOS DEL AREA DE TEATRO Y CIRCO Y LOS COMPONENTES DE CIRCULACION, ORGANIZACIÓN, PARTICIPACION Y  GESTION </t>
  </si>
  <si>
    <t>PRESTAR LOS SERVICIOS PROFESIONALES PARA ACOMPAÑAR AL MINISTRIO DE CULTURA EN LA FORMULACION E IMPLEMENTACION DE LAS ESTRATEGIAS Y ACTIVIDADES REQUERIDAS PARA EL SEGUIMIENTO FINANCIERO Y ADMINISTATIVO A LA EJECUCION DE LOS RECUSOS DE LA CONTRIBUCION PARAFISCAL CULTURL CREADA POR LA LEY 1493 DE 2011 POR PARTE DE LOS MUNICIPIOS Y DISTRITOS, ASI COMO APOYAR EL DESARROLLO DE LAS GESTIONES Y ACTIVIDADES NECESARIAS PARA EL REINTEGRO DE LOS RECURSOS NO EJECUTADOS.</t>
  </si>
  <si>
    <t>APOYAR  LA SUPERVISION EN EL SEGUIMIENTO Y CONTROL EN LA EJECUCION DE LOS CONTRATOS DE CONSULTORIAS, PRESTASCION DE SERVICIOS, OBRAS E INTERVENTORIAS RELACIONADOS CON LAS OBRAS DEL TEATRO COLON</t>
  </si>
  <si>
    <t>PRESTAR LOS SERVICIOS PROFESIOALES  PARA ACOMPAÑAR Y APOYAR A LA DIRECCION DEL TEATRO COLON EN LA PLANEACION Y EJECUCION DE LOS PROGRAMAS Y PROYECTOS RELACIONADOS CON LA PROGRAMACION ARTISTICA DEL TEATRO COLON</t>
  </si>
  <si>
    <t>PRESTAR LOS SERVICIOS PROFESIONALES AL PLAN NACIONAL DE MUSICA PARA LA CONVIVENCIA- PNMC EN LA ASESORIA DEL COMPONENTE DE FORMACION, EN LO RELACIONADO CON LAS POLITICAS Y PROCESOS TERRITORIALES Y SECTORIALES.</t>
  </si>
  <si>
    <t>APOYAR AL GRUPO DE GESTION ADMINISTRATIVA Y DE SERVICIOS EN LA PLANEACION, EJECUCION Y CONTROL EN TEMAS ADMINISTRATIVOS, PRESUPUESTALES Y DE CONTRATACION.</t>
  </si>
  <si>
    <t>ACOMPAÑAR AL MINISTERIO DE CULTURA EN LAS ACTIVIDADES DE CARACTERIZACION DEL SECTOR DE ESPECTACULOS PUBLICOS DE LAS ARTES ESCENICAS EN COLOMBIA, , ASI COMO EN LA PLANEACION, FORMULACION E IMPLEMENTACION DE PROGRAMAS, ESTRATEGIAS Y ACCIONES DE VERIFICACION Y CONTROL AL RECAUDO DE LA CONTRIBUCION PARAFISCAL CULTURAL CREADA POR LA LEY 1493 DE 2011, DE MANERA ARTICULADA CON LA DIRECCION  DE IMPUESTOS Y ADUANAS NACIONALES - DIAN</t>
  </si>
  <si>
    <t>PRESTAR SUS SERVICIOS EN EL APOYO A LA COORDINACION DE LOS CONTENIDOS EDITORIALES Y DE COMUNICACIONES PARA EL DESARROLLO DE LAS ACTIVIDADES DE LA DIRECCION DE PATRIMONIO.</t>
  </si>
  <si>
    <t>PRESTAR LOS SERVICIOS PROFESIONALES  PARA EL ANALISIS Y CONSOLIDACION DE LA INFORMACION Y PRESENTACION DE INFORMES DE LAS ACCIONES DEL SECTOR CULTURA.</t>
  </si>
  <si>
    <t>APOYAR Y GESTIONAR LA IMPLEMENTACION DE PROCESOS DE COMUNICACIÓN, PRODUCCION Y CIRCULACION DE CONTENIDOS CULTURALES EN LOS TERRITORIOS QUE APORTEN AL FORTALECIMIENTO DEL SECTOR.</t>
  </si>
  <si>
    <t>PRESTAR SUS SERVICIOS PROFESIONALES PARA APOYAR Y ACOMPAÑAR EN LA FORMULACION, ORGANIZACIÓN, EJECUCION Y EVALUACION DE LAS POLITICAS, PROGRAMAS Y PROYECTOS ASOCIADOS A LOS COMPONENTES DE DOTACION Y GESTION QUE SE DESARROLLAN EN EL MARCO DEL PLAN NACIONAL DE DANZA</t>
  </si>
  <si>
    <t>PRESTAR SUS SERVICIOS PROFESIONALES PARA ARTICULAR LAS ESTRATEGIAS DESARROLLADAS POR LA DIRECCION  DE COMUNICACIONES EN EL MARCO DEL PROYECTO DE COMUNICACIÓN CULTURAL, NIÑEZ Y JUVENTUD, DE ACUERDO CON LAS POLITICAS Y LINEAMIENTOS DEL MINISTERIO DE CULTURA.</t>
  </si>
  <si>
    <t>PRESTAR LOS SERVICIOS PROFESIONALES PARA APOYAR LA EDICION, CREACION Y DISEÑO DE CONTENIDOS PARA LA ALIMENTACION DE LA PAGINA WEB DEL MINISTERIO DE CULTURA DE CONTENIDOS MULTIMEDIA QUE DESARROLLE PROYECTOS PARA TODAS LAS AREAS DEL MINISTERIO EN ESTE CAMPO.</t>
  </si>
  <si>
    <t>BRINDAR APOYO COMO DIGITADOR PARA LA DIGITACION, ARCHIVO PREPARACION Y ENVIO DE PROYECTOS A JURADOS.</t>
  </si>
  <si>
    <t>PRESTAR SUS SERVICIOS PROFESIONALES  EN EL APOYO A LA COORDINACION DE LOS CONTENIDOS EDITORIALES PARA EL DESARROLLO DE LAS  ACTIVIDADES DE PRENSA Y DIVULGACION DE TODAS LAS AREAS DEL MINISTERIO EN ESTE CAMPO.</t>
  </si>
  <si>
    <t>BRINDAR APOYO EN LAS DIFERENTES ACTIVIDADES QUE REALIZA EL PROGRAMA NACIONAL DE  ESTIMULOS , EN EL MARCO DE LA CONVOCATORIA DE ESTIMULOS 2018</t>
  </si>
  <si>
    <t>PRESTAR LOS SERVICIOS PROFESIONALES PARA APOYAR A LA DIRECCION DE ARTES EN TEMAS Y ACCIONES RELACIONADAS CON LA COORDINACION Y EJECUCION DE POLITICAS PUBLICAS QUE VALORICEN Y FORTALEZCAN EL CAMPO DE TEATRO Y CIRCO EN TODAS SUS DIMENSIONES DE: CREACION, FORMACION, INVESTIGACION, CIRCULACION, GESTION Y ORGANIZACION EN EL PAIS, CON FUNDAMENTO EN LA LEY GENERAL DE CULTURA Y EL PLAN NACIONAL PARA LAS ARTES</t>
  </si>
  <si>
    <t>BRINDAR ASISTENCIA TECNICA AL COMPONENTE DE INFORMACION EN LOS PROCESOS RELACIONADOS CON EL SISTEMA DE INFORMACION DE LA MUSICA- SIMUS Y CONSOLIDACION DE LA INFORMACION DE LA ACTIVIDAD MUSICAL SECTORIAL EN EL MARCO DEL PLAN NACIONAL DE MUSICA PARA LA CONVIVENCIA DE LA DIRECCION DE ARTES.</t>
  </si>
  <si>
    <t>ACOMPAÑAR Y APOYAR AL MINISTERIO DE CULTURA EN LAS ACTIVIDADES DE MONITOREO Y CONTROL AL RECAUDO DE LA CONTRIBUCION PARAFISCAL DE LOS  DE LOS ESPECTACULOS PUBLICOS DE LAS ARTES ESCENICAS, LA ORIENTACION A LAS ENTIDADES TERRITORIALES EN LA ADECUADA IMPLEMENTACION DE LA LEY 1493 DE 2011 Y LA ARTICULACION CON LOS ORGANISMOS DE CONTROL COMPETENTES.</t>
  </si>
  <si>
    <t>CONTRATAR LA SUSCRIPCION A SISTEMA DE CLASIFICACION DECIMAL DEWEY, EN LINEA EDICION 23 DE 2011, PARA LA CATALOGACION DE LOS MATERIALES QUE INGRESAN A LA BIBLIOTECA NACIONAL DE COLOMBIA.</t>
  </si>
  <si>
    <t>PRESTAR SERVICIOS PROFESIONALES PARA ARTICULAR Y GESTIONAR  NUEVAS FUENTES DE COOPERACION BILATERALES, ASI  ASI COMO APOYAR EL MANEJO DE LOS ACUERDOS Y PROYECTOS DE COOPERACION VIGENTES CON OTROS PAISES Y ORGANISMOS DE INTEGRACION REGIONAL.</t>
  </si>
  <si>
    <t>PRESTAR SERVICIOS PROFESIONALES PARA ORIENTAR Y APOYAR AL AREA DE ASUNTOS INTERNACIONALES Y DE COOPERACION DEL MINISTERIO DE CULTURA EN LA GESTION DE NUEVA COOPERACION EN EL SECTOR CULTURA Y LA ATENCION A LA DEMANDA DE COOPERACION TECNICA Y FINANCIERA DEL SECTOR, PARA ARTICULARLA CON LOS RECURSOS PROVENIENTES DE FUENTES BILATERALES, MULTILATERALES O PRIVADAS DE COOPERACION.</t>
  </si>
  <si>
    <t>PRESTAR LOS SERVICIOS PROFESIONALES PARA APOYAR LA PLANEACION, DIRECCION E IMPLEMENTACION DE ESTRATEGIAS INTEGRALES PARA LA COMERCIALIZACION DE LOS PRODUCTOS Y SERVICIOS DEL TEATRO COLON, INCLUYENDO EL DESARROLLO DEL PLAN DE VENTAS TANTO EN TAQUILLA COMO DE TIPO CORPORATIVAS Y EJECUCION DE CAMAPAÑAS PROMOCIONALES PARA EL MERCADEO DE SUS ACTIVIDADES Y EL ALCANCE DE NUEVAS AUDIENCIAS.</t>
  </si>
  <si>
    <t>CONTRATO DE ARRENDAMIENTO</t>
  </si>
  <si>
    <t>ENTREGAR EN CALIDAD DE ARRENDAMIENTO DEPOSITOS EN EL ARCHIVO GENERAL DE LA NACION, PARA CONSERVAR LOS FONDOS DOCUMENTALES  DEL MINISTERIO DE CULTURA.</t>
  </si>
  <si>
    <t>ENTREGAR EN CALIDAD DE ARRENDAMIENTO UNOS DEPOSITOS DEL ARCHIVO GENERAL DE LA NACION, PARA CONSERVAR LAS COLECCIONES U OBRAS DEL MUSEO NACIONAL DE COLOMBIA</t>
  </si>
  <si>
    <t>CONVENIO INTERADMINISTRATIVO</t>
  </si>
  <si>
    <t>AUNAR RECURSOS HUMANOS, ADMINISTRATIVOS, TECNICOS Y FINANCIEROS PARA LA PRODUCCION, COMUNICACIÓN , CIRCULACION, SOCIALIZACION Y DIFUSION DE CONTENIDOS DE LOS PROYECTOS DE LA ESTRATEGIA  DIGITAL DE CULTURA Y PRIMERA INFANCIA: MAGUARE Y MAGUARED, DE ACUERDO CON LAS LINEAS ESTRATEGICAS DE LA DIRECCION DE ARTES DEL MINISTERIO DE CULTURA.</t>
  </si>
  <si>
    <t>PRESTAR LOS SERVICIOS PROFESIONALES PARA APOYAR EN IMPLEMENTACION DE LINEAMIENTOS Y ACTIVIDADES PROPIAS DEL PROCESO DE GESTION DOCUMENTAL DEL MINISTERIO DE CULTURA.</t>
  </si>
  <si>
    <t>PRESTAR SERVICIOS PROFESIONALES PARA APOYAR LA COORDINACION, FORMULACION DESARROLLO Y REALIZAR LA SUPERVISION DE LOS PROYECTOS DEL GRUPO DE INFRAESTRUCTURA CULTURAL, EN SUS ASPECTOS TÉCNICOS, ADMINISTRATIVOS, PRESUPUESTALES Y FINANICEROS EN LAS DIFERENTES REGIONES DEL PAIS.</t>
  </si>
  <si>
    <t>PRESTAR SUS SERVICIOS PROFESIONALES PARA APOYAR LA REALIZACION DE PIEZAS AUDIOVISUALES PARA LA SERIE  "MEMORIA VIA"  Y CONTENIDOS MEDIATICOS CULTURALES TRANSMEDIA DE ACUERDO CON LOS LINEAMIENTOS  DEL MINISTERIO DE CULTURA.</t>
  </si>
  <si>
    <t>APOYAR LA ESTRATEGIA DE FORTALECIMIENTO DE LOS PROCESOS MUSICALES E INSTITUCIONALES DE LOS MUNICIPIOS Y DEPARTAMENTOS VINCULADOS CON EL PLAN NACIONAL DE MUSICA PARA LA CONVIVENCIA,</t>
  </si>
  <si>
    <t>APOYAR A LA DIRECCION DE ARTES, DESDE LO JURIDICO,, EN EL DESARROLLO DE LAS FUNCIONES OTORGADAS POR EL DECRETO  1746 DE 2003, PARTICULARMENTE EN EL DISEÑO, EJECUCION Y CUMPLIMIENTO DE LAS  METAS Y PROGRAMAS DESARROLLADOS EN CUMPLIMIENTO DE LOS PLANES DE ACCION.</t>
  </si>
  <si>
    <t>APOYAR AL MINISTERIO DE CULTURA EN EL DESARROLLO DEL PROGRAMA DE ATENCION A LA PRIMERA INFANCIA, ESPECIALMENTE EN ELSOPORTE ADMINISTRATIVO DE LOS PROCESOS DEL PROGRAMA, LAS CONVOCATORIAS DE ESTIMULOS, LA GESTION Y SEGUIMIENTO DE LAS FUENTES DE FINANCIACION TERRITORIAL Y EL MANEJO Y ACTUALIZACION DE LOS SISTEMAS DE INFORMACION.</t>
  </si>
  <si>
    <t>PRESTAR SUS SERVICIOS PROFESIONALES PARA ORIENTAR Y APOYAR A LA DIRECCION DE ARTES EN LOS PROYECTOS DE SISTEMAS DE INFORMACION Y EN LOS PROCESOS DE PLANEACION, PROGRAMACION, SEGUIMIENTO, INTEGRACION Y EVALUACION DE LA INFORMACION DE SUS DIFERENTES GRUPOS.</t>
  </si>
  <si>
    <t>PRESTAR SERVICIOS PROFESIONALES PARA APOYAR LA COORDINACION, FORMULACION, DESARROLLO Y ASESORIA DE LOS PROYECTOS DE INFRAESTRUCTURA CULTURAL DESIGNADOS, EN SUS ASPECTOS TECNICOS DE DISEÑO Y DE OBRA, ADMINISTRATIVOS Y PRESUPUESTALES.</t>
  </si>
  <si>
    <t>PRESTAR SUS SERVICIOS PROFESIONALES  AL  MINISTERIO DE CULTURA PARA LA PRODUCCION GENERAL DE LA ESTRATEGIA DIGITAL DE CULTURA Y PRIMERA INFANCIA(MAGUARE Y MAGUARED) EN EL MARCO DEL DESARROLLO DEL PROGRAMA DE ATENCION A LA PRIMERA INFANCIA.</t>
  </si>
  <si>
    <t>PRETAR LOS SERVICIOS TECNICOS TECNICOS EN UTILERIA Y ESCENOGRAFIA DURANTE LOS MONTAJES, ENSAYOS Y FUNCIONES QUE SE LLEVEN A CABO  EN EL TEATRO COLON, LUCES Y SONIDO CUANDO SE REQUIERA</t>
  </si>
  <si>
    <t>PRESTAR SERVICIOS PROFESIONALES CON EL FIN DE ARTICULAR Y GESTIONAR LA ACTUALIZACION DEL MODELO INTEGRADO DE PLANEACION Y GESTION- MIPG, PARA GARANTIZAR SU IMPLEMENTACION, MANTENIMIENTO Y MEJORA, EN EL MINISTERIO DE CULTURA , UNIDADES ADMINISTRATIVAS ESPECIALES Y EN LOS MUSEOS DEL MINISTERIO UBICADOS FUERA DE BOGOTA Y ASEGURAR SU ALINEACION CON LOS SISTEMAS DE GESTION ADOPTADOS E IMPLEMENTADOS  POR LA ENTIDAD, LOS CUALES SE AGRUPAN EN EL SISTEMA INTEGRADO DE GESTION INSTITUCIONAL DEL MINISTERIO, EL CUAL INCLUYE E SISTEMA DE GESTION DE LA CALIDAD, EL SISTEMA DE CONTROL INTERNO, EL SISTEMA DE GESTION AMBIENTAL, EL SISTEMA DE ADMINISTRACION DEL RIESGO Y EL SISTEMA DE GESTION DE SEGURIDAD DE LA INFORMACION, LOS CUALES LIDERA LA OFICINA ASESORA DE PLANEACION</t>
  </si>
  <si>
    <t>PRESTAR LOS SERVICIOS PROFESIONALES A LA DIRECCION DE ARTES PARA ASESORAR Y APOYAR LAS ACTIVIDADES DE FORMULACION Y APLICACIÓN DE POLITICAS PARA LA FORMACION ARTISTICA.</t>
  </si>
  <si>
    <t>PRESTAR LOS SERVICIOS PROFESIONALES A LA DIRECCION DE ARTES DEL MINISTERIO DE CULTURA EN LA COORDINACION Y ORIENTACION PARA EL DISEÑO, IMPLEMENTACION Y SEGUIMIENTO DE PROYECTOS DE INVERSION, GESTION DE RECURSOS Y PROCESOS ESTRATEGICOS DEL SECTOR, QUE SE DESARROLLEN EN EL MARCO DEL PLAN NACIONAL PARA LAS ARTES, EN ESPECIAL EL PROGRAMA EXPEDICION SENSORIAL.</t>
  </si>
  <si>
    <t>PRESTAR ASISTENCIA TÉCNICA Y ADMINISTRATIVA AL COMPONENTE DE FORMACIÓN DEL PLAN NACIONAL DE MÚSICA PARA LA CONVIVENCIA, EN LO RELACIONADO CON LA PLANEACIÓN, CONCERTACIÓN, SEGUIMIENTO, SISTEMATIZACIÓN Y EVALUACIÓN DE LOS DIFERENTES PROYECTOS QUE DESARROLLA A NIVEL NACIONAL E INTERNACIONAL.</t>
  </si>
  <si>
    <t>APOYAR AL GRUPO DE PCI DEL MINISTERIO DE CULTURA PARA FORMULAR, LIDERAR E IMPLEMENTAR PARA EL PROYECTO DE DIASPORA AFRICANA EN EL AMBITO DEL PCI-PLAN DE NEGOCIOS EN EL MARCO DE PATRIMONIO CULTURAL INMATERIAL.</t>
  </si>
  <si>
    <t>ARTICULAR Y GESTIONAR ACCIONES PARA LAS ACTIVIDADES RELACIONADAS CON EL PROCESO SISTEMATICO DE LA INFORMACION DE LOS PROYECTOS DE LA DIRECCION DE COMUNICACIONES</t>
  </si>
  <si>
    <t>APOYAR EN EL SEGUIMIENTO FINANCIERO Y DE PLANEACION AL PROGRAMA DE FORTALECIMIENTO DE MUSEOS Y A LAS ACTIVIDADES EDUCATIVAS Y CULTURALES DE LOS MUSEOS DEL MINISTERIO UBICADOS FUERA DE BOGOTA</t>
  </si>
  <si>
    <t>PRESTAR SUS SERVICIOS PROFESIONALES PARA APOYAR LAS ESTRATEGIAS QUE DESDE LA COMUNICACIÓN, FOMENTEN Y DESARROLLEN LA PARTICIPACION EFECTIVA DE LA POBLACION INFANTIL Y JUVENIL  A TRAVES DE DIFERENTES MEDIOS EXPRESIVOS.</t>
  </si>
  <si>
    <t>PRESTAR LOS SERVICIOS DE ASISTENCIA TECNICA  Y ACOMPAÑAMIENTO A LA DIRECCION DE ARTES PARA APOYAR LA COORDINACION DE LAS RELACIONES REGIONALES  EN EL MARCO DE LOS PROGRAMAS DEL AREA DE ARTES VISUALES.</t>
  </si>
  <si>
    <t>PRESTAR LOS SERVICIOS PROFESIONALES A LA DIRECCION DE ARTES DEL MINISTERIO DE CULTURA EN EL DISEÑO, COORDINACION Y EJECUCION DE PROGRAMAS, POLITICAS Y ESTRATEGIAS  QUE FORTALEZCAN EL CAMPO DE LAS ARTES VISUALES EN TODAS SUS DIMENSIONES DE FORMACION, GESTION Y CIRCULACION EN EL PAIS, CON FUNDAMENTO EN LA LEY DE CULTURA Y EN EL PLAN NACIONAL PARA LAS ARTES.</t>
  </si>
  <si>
    <t>ARTICULAR  LAS ESTRATEGIAS DE FORMACION Y PRODUCCION DE CONTENIDOS MEDIATICOS EN LOS TERRITORIOS CON ENFASIS  EN GRUPOS ETNICOS.</t>
  </si>
  <si>
    <t>PRESTAR SUS SERVICIOS PROFESIONALES PARA APOYAR LA COORDINACIÓN DE  ESTRATEGIAS DE COMUNICACIÓN QUE APUNTEN  A LA CONSTRUCCIÓN DE CULTURA DE RECONCILIACIÓN Y DE MEMORIA LOCAL.</t>
  </si>
  <si>
    <t>APOYAR LOS PROCESOS DE FORMACION EN LA CONSTRUCCION DE NARRATIVAS Y PRODUCCION DE CONTENIDOS CULTURALES CON ENFASIS EN ZONAS DE RONTERA.</t>
  </si>
  <si>
    <t>ACOMPAÑAR Y ORIENTAR EL DESARROLLO DEL PLAN DE INFORMATICA DEL MUSEO NACIONAL DE COLOMBIA, APOYAR AL GRUPO DE SISTENAS E INFORMATICA EN EL LIDERAZGO DE PROYECTOS INFORMATICOS POR MEDIO DEL ANALISIS, DISEÑO, ESPECIFICIACION, CONTROL Y SEGUIMIENTO A LAS INICIATIVAS EN MATERIA DE LIDERAZGO DE LOS PROYECTOS COMO ENLACE Y ARTICULADOR CON LOS TEMAS PROPIOS DE LA DIRECCION. ACOMPAÑAR , ASESORAR Y MANTENER EL SEGUIMIENTO A LOS DIFERENTES CONTRATOS, PROYECTOS , PLANES Y PROGRAMAS RELACIONADOS.</t>
  </si>
  <si>
    <t>CONTRATAR LOS  SERVICIOS PROFESIONALES PARA APOYAR AL AREA DE ASUNTOS INTERNACIONALES Y COOPERACION DEL MINISTERIO DE CULTURA EN LA GESTION DE NUEVAS FUENTES PRIVADAS DE  COOPERACION  Y LA ADMINISTRACION DE LOS ACUERDOS Y PROYECTOS DE COOPERACION VIGENTES CON AGENTES PRIVADOS.</t>
  </si>
  <si>
    <t>APOYAR A LA DIRECCION DE PATRIMONIO EN LA FORMULACION Y EJECUCION DE PROYECTOS  RELACIONADOS CON EL PROGRAMA NACIONAL DE ESCUELAS TALLER DE COLOMBIA-HERRAMIENTAS DE PAZ</t>
  </si>
  <si>
    <t>APOYAR AL GRUPO DE SISTEMAS E INFORMATICA EN EL LIDERAZGO DE LOS PROYECTOS INFORMATICOS MISIONALES DEL MINISTERIO Y LOS PREVISTOS EN LA ESTRATEGIA DE GOBIERNO EN LINEA DESIGNADOS POR LA SUPERVISION, ADEMAS ACOMPAÑAR, ASESORAR Y MANTENER  SEGUIMIENTO A LOS DIFERENTES CONTRATOS, PROYECTOS PLANES Y PROGRAMAS RELACIONADOS.</t>
  </si>
  <si>
    <t>PRESTAR LOS SERVIOS PROFESIONALES ESPECIALIZADOS A LA DIRECCION DE LA BIBLIOTECA  EN LO RELACIONADO CON LA COORDINACION DE LOS SITEMAS DE GESTION BIBLIOGRAFICA, CATALOGACION Y PROCESAMIENTO FISICO DE LAS COLECCIONES EN LA BIBLIOTECA NACIONAL DE COLOMBIA.</t>
  </si>
  <si>
    <t>APOYAR AL GRUPO DE GESTION ADMINISTRATIVA Y SERVICIOS EN EL DIAGNOSTICO, SEGUIMIENTO E INCORPORACION DE NOVEDADES EN EL MODULO DE ALMACEN -SAPIENS</t>
  </si>
  <si>
    <t>PRESTAR SERVICIOS DE APOYO EN LA ELABORACION Y MANTENIMIENTO DE VESTUARIO NECESARIO PARA LAS  CONDICIONES OPTIMAS DE LOS CAMERINOS PARA ATENDER LAS NECESIDADES DE LOS ARTITAS QUE SE PRESENTEN EN EL TEATRO COLON.</t>
  </si>
  <si>
    <t>ARTICULAR Y DESARROLLAR LAS ACTIVIDADES RELACIONADAS CON LA EJECUCION DE LOS PROGRAMAS Y PROYECTOS QUE LLEVE A CABO EL AREA DE COMUNICACIONES EN EL MUSEO NACIONAL DE COLOMBIA, BAJO LOS PARAMETROS ESTABLECIDOS POR EL GRUPO DE DIVULGACION Y PRENSA DEL MINISTERIO.</t>
  </si>
  <si>
    <t>PRESTAR SERVICIOS PARA ORGANIZAR LAS ACTIVIDADES DEL AREA DE ADMINISTRACION DE COLECCIONES TALES COMO LA GESTION DE LAS COLECCIONES DE LOS MUSEOS, RELACIONADAS CON PROCESOS DE ADQUISICION Y COMODATOS, REPORTE DE MOVIMIENTOS, SUPERVISION DE ESTUDIOS TECNICOS, SOLICITUDES DE PRESTAMOS, SOLICITUDES DE IMAGENES, ACTUALIZACIONES EN EL SOFTWARE DE COLECCIONES COLOMBIANAS REGISTRO DE PIEZAS QUE ENTRAN A LA COLECCION, MANEJO DEL ARCHIVO FOTOGRAFICO Y SUPERVISION DE LOS REGISTROS  FOTOGRAFICOS.</t>
  </si>
  <si>
    <t>PRESTAR SERVICIOS PROFESIONALES PARA ACOMPAÑAR LA GESTION DE LAS ACTIVIDADES PROPIAS DE LA OFICINA ASESORA JURIDICA DEL MINISTERIO DE CULTURA.</t>
  </si>
  <si>
    <t>PRESTAR SERVICIOS PARA APOYAR AL TEATRO COLON EN LA REALIZACION DE LAS ACTIVIDADES DE CAMPO COMO TRANSPORTE, LOGISTICA, ALOJAMIENTO, ESCENOGRAFICAS, UTILERIAS, HOSPITALIDAD Y DEMAS NECESARIAS PARA LA PUESTA EN ESCENA DE LAS  PRODUCCIONES , COPRODUCCIONES Y ESPECTACULOS DE LAS ARTES ESCENICAS Y MUSICALES QUE SE PRESENTAN EN EL TEATRO.</t>
  </si>
  <si>
    <t>ARTICULAR LAS ESTRATEGIAS DE FORMACION, INTERCAMBIO DE SABERES QUE CONTRIBUYAN A LA PRODUCCION DE CONTENIDOS CULTURALES EN LAS EMISORAS COMUNITARIAS Y PUBLICAS</t>
  </si>
  <si>
    <t xml:space="preserve">APOYAR A LA DIRECCION DE PATRIMONIO DEL MINISTERIO DE CULTURA  EN LA ORGANIZACIÓN DE LA DOCUMENTACION  RESULTANTE DE LA EVALUACION DE PROYECTOS DE INTERVENCION </t>
  </si>
  <si>
    <t>PRESTAR SUS SERVICIOS PROFESIONLES ESPECIALIZADOS A LA DIRECCION DE ARTES, EN EL DESARROLLO DEL PROGRAMA  DE ATENCION A LA PRIMERA INFANCIA, ESPECIALMENTE EN EL ACOMPAÑAMIENTO TECNICO DE LOS  PROYECTOS DE PROMOCION DE LA LECTURA, LA LITERATURA, EL LIBRO INFANTIL Y LAS EXPRESIONES ARTISTICAS, EN EL MARCO DE LA IMPLEMENTACION DE LA POLITICA PUBLICA DE PRIMERA INFANCIA Y DEL PLAN NACIONAL DE LECTURA LEER ES MI CUENTO.</t>
  </si>
  <si>
    <t>APOYAR Y REALIZAR SEGUIMIENTO JURIDICO A LOS PLANES, PROGRAMAS Y PROYECTOS DEL MINISTERIO DE CULTURA ARTICULADOS  CON LAS ESTRATEGIAS Y ACTIVIDADES DE LA OFICINA DE PLANEACION.</t>
  </si>
  <si>
    <t>PRESTAR LOS SERVICIOS PROFESIONALES REQUERIDOS PARA LA REVISION, ANALISIS, PROCESAMIENTO  Y CONTABILIDAD DE LA INFORMACION RELACIONADA CON ELR ECAUDO, CONTROL AL RECAUDO Y GIRO DE LOS RECURSOS DE LA CONTRIBUCION PARAFISCAL DE LOS ESPECTACULOS PUBLICOS DE LAS ARTES ESCENICAS CREADA MEDIANTE LA LEY 1493 DE 2011</t>
  </si>
  <si>
    <t>PRESTAR SUS SERVICIOS PROFESIONALES ESPECIALIZADOS A LA DIRECCION DE ARTES, EN EL DESARROLLO DEL PROGRAMA DE ATENCION A LA PRIMERA INFANCIA, ESPECIALMENTE EN EL PROYECTO "CUERPO SONORO: EXPRESIONES ARTISTICAS Y PRIMERA INFANCIA, GESTION INSTITUCIONAL DE ALIANZAS Y EN LA ARTICULACION CON LA ESTRATEGIA DE CERO A SIEMPRE.</t>
  </si>
  <si>
    <t>APOYAR A LA DIRECCION DE PATRIMONIO EN LA IMPLEMENTACION DE LA POLITICA DE OFICIOS</t>
  </si>
  <si>
    <t>APOYAR A LA DIRECCION DE PATRIMONIO DEL MINISTERIO DE CULTURA EN LA ORGANIZACIÓN  DE LA DOCUMENTACION RESULTADO DE LA EVALUACION DE PROYECTOS DE INTERVENCION.</t>
  </si>
  <si>
    <t>BRINDAR APOYO PROFESIONAL PARA ADELANTAR LAS ACTIVIDADES DEL PROCEDIMIENTO DE AUTORIZACION DE OPERADORES DE BOLETERIA EN LINEA; EL INVENTARIO Y REGISTRO DE ESCENARIOS  PARA LA PRESENTACION  DE ESPECTACULOS PUBLICOS DE LAS ARTES ESCENICAS EN EL PAIS,  Y LA REVISION Y VERIFICACION DEL REGISTRO DE PRODUCTORES DE ESPECTACULOS PUBLICOS DE LAS ARTES  ESCENICAS, DE CONFORMIDAD CON LO ESTABLECIDO EN LA LEY 1493 DE 2011 Y EL DECRETO 1080 DE 2015.</t>
  </si>
  <si>
    <t>APOYAR A A DIRECCION DEL AREA DE AUDIOVISUALES DEL MINISTERIO DE CULTURA Y EN LA ELABORACION DE PIEZAS AUDIOVISUALES PARA LA DIVULGACION DE LOS  PROGRAMS, PLANES Y PROYECTOS DEL MINISTERIO.</t>
  </si>
  <si>
    <t>APOYAR Y DESARROLLAR LAS ACTIVIDADES DE ADMINISTRACION DE LA INFRAESTRUCTURA TECNOLOGICA, EL ANALISIS, DEFINICION Y DISEÑO DE LOS SERVICIOS DE RED Y DE COMUNICACIONES GESTIONANDO LA IMPLEMENTACION Y TRANSICION  DE LOS MISMOS EN EL MUSEO NACIONAL DE COLOMBIA.</t>
  </si>
  <si>
    <t>PRESTAR SERVICIOS PROFESIONALES PARA ACOMPAÑAR LA GESTIÓN DE LAS ACTIVIDADES PROPIAS DE LA OFICINA ASESORA JURÍDICA DEL MINISTERIO DE CULTURA.</t>
  </si>
  <si>
    <t>SILENE BEATRIZ VALENCIA TORRES</t>
  </si>
  <si>
    <t>DANIELA CARVAJAL TAPASCO</t>
  </si>
  <si>
    <t>DAVID LEONARDO GOMEZ MANRIQUE</t>
  </si>
  <si>
    <t>FRANCISCO RAFAEL VEGA MERA</t>
  </si>
  <si>
    <t>DIDNY ISBETH GARZON MELO</t>
  </si>
  <si>
    <t>MARCELA CONSTANZA MARQUEZ PETTINATO</t>
  </si>
  <si>
    <t>ANGELA PATRICIA AMARILLO CASTRO</t>
  </si>
  <si>
    <t>CAMILO ARTURO HURTADO NIÑO</t>
  </si>
  <si>
    <t>WILMAR DAVID ARIAS ECHAVARRIA</t>
  </si>
  <si>
    <t>JUAN CARLOS DAZA SANABRIA</t>
  </si>
  <si>
    <t>DIANA PATRICIA RODRIGUEZ LAVERDE</t>
  </si>
  <si>
    <t>UNIVERSIDAD EAFIT</t>
  </si>
  <si>
    <t>ANA MARIA GARCIA LOPEZ</t>
  </si>
  <si>
    <t>GERMAN DARIO HERNANDES SOSA</t>
  </si>
  <si>
    <t>JOSE EMMANUEL QUISPE SEGURA</t>
  </si>
  <si>
    <t>EMELY ALDONZA SABOGAL RODRIGUEZ</t>
  </si>
  <si>
    <t>MARIA PAULA MALDONADO MENDOZA</t>
  </si>
  <si>
    <t>MATIA ANGELICA RODRIGUEZ IBAÑEZ</t>
  </si>
  <si>
    <t>JORGE ALEXANDER TORRES CELEITA</t>
  </si>
  <si>
    <t>JEFERSON BARRERA HERNANDEZ</t>
  </si>
  <si>
    <t>ANA MARIA TORRES RODRIGUEZ</t>
  </si>
  <si>
    <t xml:space="preserve">MONICA ANDREA PULIDO VILLAMARIN </t>
  </si>
  <si>
    <t>GUILLERMO RESTREPO ECHEVERRI</t>
  </si>
  <si>
    <t>SONIA MILENA PINEDA RODRIGUEZ</t>
  </si>
  <si>
    <t>SONIA MARCELA ALFONSO JUEZ</t>
  </si>
  <si>
    <t>VIVIANA ANDREA OLAVE QUINTERO</t>
  </si>
  <si>
    <t>ANA MARCELA CASTRO GONZALEZ</t>
  </si>
  <si>
    <t>DIANA ALEXANDRA VARON CARDENAS</t>
  </si>
  <si>
    <t>NATALIA CAGUASANGO ERASO</t>
  </si>
  <si>
    <t>CLIFTON ARTURO CRUZ CIFUENTES</t>
  </si>
  <si>
    <t>LISSETH STEPHANIA MENDOZA GIRALDO</t>
  </si>
  <si>
    <t>DPC LTDA PUBLICACIONES DESPACHOS PUBLICOS COLOMBI LTDA</t>
  </si>
  <si>
    <t>ANDRES CAMILO VESGA BLANCO</t>
  </si>
  <si>
    <t>TATIANA PLAZAS CONTRERAS</t>
  </si>
  <si>
    <t>DIANA ANDREA CAMACHO SALGADO</t>
  </si>
  <si>
    <t>ADRIANA MARCELA LINARES BASTOS</t>
  </si>
  <si>
    <t>PRESTACION DE SERVICIOS PROFESIONALES  AL MINISTERIO EN SU GESTION INSTITUCIONAL PARA APOYAR Y ACOMPAÑAR EN LA EVALUACION Y ASESORIA, CON FUNDAMENTO EN LA DISCIPLINA DE LA INGENIERIA, MEDIANTE LA  REALIZACION DE AUDITORIAS INTERNAS, LA APLICACIÓN DE DIFERENTES HERRAMIENTAS DE EVALUACION, LA ASESORIA MEDIANTE LAS RECOMENDACIONES DE GESTION Y LA ELABORACION DE LOS INFORMES REQUERIDOS POR LA LEY...</t>
  </si>
  <si>
    <t>PRESTAR APOYO PROFESIONAL A LA OFICINA ASESORA DE PLANEACION EN EL MARCO DE LA IMPLEMENTACION Y MANTENIMIENTO DEL SISTEMA INTEGRADO DE GESTION INSTITUCIONAL EN ARTICULACION  CON EL MODELO  INTEGRADO DE PLANEACION Y GESTION.</t>
  </si>
  <si>
    <t>APOYAR AL GRUPO DEL PCI DEL MINISTERIO DE CULTURA PARA FORMULAR, LIDERAR E IMPLEMENTAR LA LINEA DE ACCION EN PCI  DE COMUNIDADES, COLECTIVIDADES, GRUPOS ETNICOS Y POBLACIONES ESPECIFICAS Y ACOMPAÑAMIENTO TECNICO A PROCESOS UNESCO..</t>
  </si>
  <si>
    <t>PRESTAR LOS SERVICIOS PARA ORIENTAR, ACOMPAÑAR Y APOYAR A LA DIRECCION DEL TEATRO COLON, EN LA SUPERVISION DEL PERSONAL TECNICO Y LOS ASPECTOS TECNICOS DE LAS  PRODUCCIONES, COPRODUCCIONES, ESPECTACULOS Y EVENTOS EN GENERAL DE LA PROGRAMACION DEL TEATRO.</t>
  </si>
  <si>
    <t>APOYAR A LA DIRECCION DE PATRIMONIO DEL MI89NISTERIO DE CULTURA EN LA ORGANIZACIÓN DE LA DOCUMENTACION RESULTADO DE LA EVALUACION DE PROYECTOS DE INTERVENCION.</t>
  </si>
  <si>
    <t>APOYAR ESTRATEGIAS DE GESTION DEL COOCIMIENTO QUE FORTALEZCAN LOS PROCESOS DE COMUNICACIÓN Y CULTURA EN LOS TERRITORIOS.</t>
  </si>
  <si>
    <t>PRESTAR LOS SERVICIOS PROFESIONALES  EN LA DIRECCION DE ARTES DEL MINISTERIO DE CULTURA PARA APOYAR EL SEGUIMIENTO ADMINISTRATIVO AL PROGRAMA MUSICA PARA LA RECONCILIACION Y A LAS ACTIVIDADES DE RECIBIMIENTO, ORGANIZACIÓN  Y ALISTAMIENTO PARA LA DISTRIBUCION DE LIBROS  Y OTROS MATERIALES IMPRESOS, AUDIOVISUALES Y DIGITALES QUE HACEN PARTE DEL PLAN NACIONAL DE LECTURA Y ESCRITURA, LEER ES MI CUENTO.</t>
  </si>
  <si>
    <t>APOYAR AL GRUPO DE PCI DEL MINISTERIO DE CULTURA PARA FORMULAR, LIDERAR E IMPLEMENTAR LA LINEA DE ACCION EN PCI DE INVESTIGACION, GRUPOS ETNICOS Y POBLACIONES ESPECIFICAS.</t>
  </si>
  <si>
    <t>APOYAR A LA DIRECCION DE PATRIMONIO DEL MINISTERIO DE CULTURA - GRUPO PROTECCION DE BIENES DE INTERES CULTURAL, EN EL ESTUDIO Y EVALUACION  DE PROYECTOS DE INTERVENCION URBANA Y ARQUITECTONICA,  DE PEMP URBANOS Y ARQUITECTONICOS.</t>
  </si>
  <si>
    <t>APOYAR ACCIONES PARA LA APROPIACION DE LA CULTURA DIGITAL EN LOS TERRITORIOS  A TRAVES DE ESTRATEGIAS  DE FORMACION, PRODUCCION Y CIRCULACION DE CONTENIDOS CONVERGENTES</t>
  </si>
  <si>
    <t>BRINDAR APOYO PROFESIONAL A LA DIRECCION DE ARTES EN EL SEGUIMIENTO A PROGRAMAS DEL AREA DE TEATRO Y CIRCO EN ENFASIS EN LOS COMPONENTES DE INFRAESTRUCTURA PARA LAS ARTES ESCENICAS PUBLICA Y PRIVADA, EMPRENDIMIENTO CULTURAL, Y A LOS EJES TRANSVERSALES DE REGULACION DEL SECTOR DE LAS ARTES ESCENICS Y EL POSTCONFLICTO , PARA EL  DESARROLLO DE LOS PROGRAMAS DEL PLAN NACIONAL PARA LAS ARTES.</t>
  </si>
  <si>
    <t>CONVENIO DE ASOCIACIÓN</t>
  </si>
  <si>
    <t>AUNAR RECURSOS ADMINISTRATIVOS, TECNICOS Y FINANCIEROS PARA LLEVAR A CABO LA EJECUCION DEL PROYECTO " CONCIERTOS SINFONICOS DE LA TEMPORADA 2018 CON LA ORQUESTA SINFONICA EAFIT"</t>
  </si>
  <si>
    <t>APOYAR AL GRUPO DE PCI DEL MINISTERIO DE CULTURA PARA FORMULAR, LIDERAR E IMPLEMENTAR LA LINEA DE ACCION EN GESTION Y COOPERACION EN EL MARCO DE PATRIMONIO CULTURAL INMATERIAL.</t>
  </si>
  <si>
    <t>PRESTAR LOS SERVICIOS PROFESIONALES PARA REALIZAR EL SOPORTE Y MANTENIMIENTO DE LOS DESARROLLOS DEL SISTEMA DE INFORMACION DE LA DIRECCION DE PATRIMONIO Y PARA EL DESARROLLO E IMPLEMENTACION DE NUEVOS SISTEMAS REQUERIDOS.</t>
  </si>
  <si>
    <t>PRETAR SUS SERVICIOS PROFESIONALES PARA APOYAR Y ACOMPAÑAR A LA DIRECCION  DE ARTES EN LA FORMULACION, ORGANIZACIÓN, EJECUCION Y ARTICULACION INTERNA Y EXTERNA DE LOS PLANES, PROGRAMAS Y PROYECTOS DE LAS DIFERENTES AREAS ARTISTICAS  PARA LA EJECUCION DE LOS MISMOS.</t>
  </si>
  <si>
    <t>PRESTAR LOS SERVICIOS PROFESIONALES A LA DIRECCION DE ARTES DEL MINISTERIO DE CULTURA APOYANDO LA FORMULACION, IMPLEMENTACION Y SEGUIMIENTO DE LAS ACCIONES DEL PROGRAMA EXPEDICION SENSORIAL EN SUS DIFERENTES COMPONENTES, EN EL MARCO DEL PLAN NACIONALDE LAS ARTES.</t>
  </si>
  <si>
    <t>PRESTAR LOS SERVICIOS PROFESIONLES PARA ACMPAÑAR LAS ACTIVIDADES ASOCIADAS A LA REVISION TECNICA DE LOS PROYECTOS DE INFRAESTRUCTURA DE LAS ARTES ESCENICAS QUE REGISTREN ANTE EL MINISTERIO DE CULTURA  LOS MUNICIPIOS Y DISTRITOS EN EJECUCION DE LOS RECURSOS DE LA CONTRIBUCION PARAFISCAL CULTURAL, Y DE AQUELLOS PROYECTOS QUE SE PRESENTEN ANTE EL COMITE DE INVERSION EN INFRAESTRUCTURA PRA ESPECTACULOS PUBLICOS Y DE LAS ARTES ESCENICAS -CIEPA- EN EL MARCO DE LO DISPUESTO POR LA LEY 1493 DE 2011 Y SUS DISPOSICIONES REGLAMENTARIAS.</t>
  </si>
  <si>
    <t>PRESTAR SERVICIOS PROFESIONALES PARA CREAR E IMPLEMENTR ESTRATEGIAS DE COMUNICACIÓN, DE LOS PROGRAMAS DEL MINISTERIO A TRAVES DE LOS MEDIOS DE COMUNICACIÓN, GESTIONANDO Y ADMINISTRANDO LOS PROVEEDORES Y REALIZANDO LAS CONVOCATORIAS DE MEDIOS REGIONALES PARA LA DIVULGACION DE EVENTOS ESPECIFICOS QUE SE ENCUENTREN DENTRO DE LAS LINEAS ESTRATEGICAS AREAS O DIRECCIONES DEL MINISTERIO.</t>
  </si>
  <si>
    <t>PRESTAR SERVICIOS PARA ORGANIZAR LAS ACTIVIDADES  DEL AREA DE CURADURIA TALES COMO INVESTIGACIONES CURATORIALES, COMITES DE CURADURIA, INVESTIGACIONES DE CARA A LAS EXPOSICIONES Y PROYECTOS EDUCATIVOS CULTURALES DIRIGIDOS A LOS VISITANTES DE LOS MUSEOS.</t>
  </si>
  <si>
    <t>PRESTAR LOS SERVICIOS PROFESIONALES A LA DIRECCION DE ARTES DEL MINISTERIO DE CULTURA BRINDANDO BRINDANDO ACOMPAÑAMIENTO Y ORIENTACION EN EL DISEÑO, IMPLEMENTACION Y SEGUIMIENTO DE PROYECTOS DE INVERSION, GESTION DE RECURSOS Y PROCESOS ESTRATEGICOS DEL SECTOR QUE SE DESARROLLEN EN EL MARCO  DEL  PLAN NACIONAL PARA LAS ARTES, EN ESPECIAL EL PROGRAMA EXPEDICION SENSORIAL.</t>
  </si>
  <si>
    <t>PRESTACION DE SERVICIOS PARA APOYAR AL TEATRO COLON EN LAS ACTIVIDADES LOGISTICAS DE SALA QUE SE REQUIEREN  PARA LA REALIZACION DE LAS FUNCIONES Y EVENTOS PROGRAMADOS EN EL TEATRO, DE ACUERDO CON LAS INSTRUCCIONES IMPARTIDAS POR LA DIRECCION.</t>
  </si>
  <si>
    <t>APOYAR AL GRUPO DE PCI DEL MINISTERIO DE CULTURA PARA FORMULAR, LIDERAR E IMPLEMENTAR  LA LINEA DE ACCION EN TEMAS DE ESTRATEGIA DE POLITICA EN EL MARCO DE PATRIMONIO CULTURAL INMATERIAL.</t>
  </si>
  <si>
    <t>APOYAR AL GRUPO DE PROTECCION DE BIENES DE INTERES CULTURAL DE LA DIRECCION DE PATRIMONIO EN LA ETPA  DE DIAGNOSTICO DE LOS COMPONENTES HISTORICO, DE VALORACION, URBANO, ARQUITECTONICO Y ORMATIVO DEL PEMP DE CENTRO HISTORICO DEL PEMP DE CONCEPCION- ANTIOQUIA.</t>
  </si>
  <si>
    <t>PRESTAR SERVICIOS PARA APOYAR EN LA ORGANIZACIÓN, EJECUCION Y DESARROLLO DE TODAS LAS ACTIVIDADES EDUCATIVAS QUE SE PROGRAMEN MENSUALMENTE PARA LOS DIFERENTES PUBLICOS</t>
  </si>
  <si>
    <t>APOYAR LOS PROCESOS DE ASESORIA TECNICA  PARA LA FORMULACION, ELABORACION, EJECUCION, VALIDACION  Y REGISTRO DE LOS PROYECTOS DE INVENTARIO  DE PATRIMONIO CULTURAL INMUEBLE Y APOYAR  EN LA IMPLEMENTACION DE LA CONVENCION SOBRE LA PROTECCION DEL PATRIMONIO MUNDIAL, CULTURAL Y NATRUAL DE LA UNESCO DE 1972.</t>
  </si>
  <si>
    <t>PRESTAR SERVICIOS PROFESIONALES AL GRUPO DE EMPRENDIMIENTO CULTURAL, EN EL DISEÑO Y EJECUCION DE LA ESTRATEGIA DE FORMACION EN EMPRENDIMIENTO CULTURAL, LA ARTICULACION CON LAS DIFERENTES DEPENDENCIAS DEL MINISTERIO DE CULTURA, ASI COMO APOYAR EL DESARROLLO DE LA CUENTA SATELITE DE CULTURA.</t>
  </si>
  <si>
    <t>PRESTAR SERVICIOS PARA ORGANIZAR LAS ACTIVIDADES DEL AREA DE DIVULKGACION, RELACIONADAS CON LA MISION Y VISION DE LOS MUSEOS Y CON LA DIVULGCION DE PROGRAMACION Y EVENTOS EDUCATIVOS Y CULTURALES DE LOS MUSEOS COLONIAL Y SANTA CLARA EN LA WB, E REDES SOCIALES Y EN LA APLICACION MOVIL, REALIZAR FREE PRESS Y ESTUDIOS DE PUBLICOS.</t>
  </si>
  <si>
    <t>PRESTAR LOS SERVICIOS PROFESIONALES QUE REQUIERA EL MINISTERIO DE CULTURA PARA REALIZAR LAS ACTIVIDADES DEL SOPORTE Y MANTENIMIENTO DE LOS PORTALES SHAREPOINT DEL MINISTERIO DE CULTURA.</t>
  </si>
  <si>
    <t>APOYAR AL GRUPO DE PROTECCION DE BIENES DE INTERES CULTURAL DE LA DIRECCION DE PATRIMONIO EN LA COORDINACION Y DESARROLLO EN CAMPO DE LOS LEVANTAMIENTOS URBANOS Y ARQUITECTONICOS SOPORTE PARA LA ELABORACIONDE LA ETAPA DE DIAGNOSTICO Y FORMULACION DE NORMAS DEL PEMP DE CONCEPCION ANTIOQUIA</t>
  </si>
  <si>
    <t>PUBLICAR EN EL DIRECTORIO DE DESPACHOS PUBLICOS TODA LA INFORMACION DEL MINISTERIO DE CULTURA PARA SU DIVULGACION</t>
  </si>
  <si>
    <t>APOYAR AL GRUPO DE PROTECCION DE BIENES DE INTERES CULTURAL DE LA DIRECCION DE PATRIMONIO, EN EL ACOMPAÑAMIENTO, ORIENTACION DEL DISEÑO Y COORDINACION DEL DESARROLLO DE LA ETAPA DE DIAGNOSTICO Y FORMULACION DE NORMA PARA EL PEMP DEL CENTRO HISTORICO DE CONCEPCION ANTIOQUIA</t>
  </si>
  <si>
    <t>PRESTAR LOS SERVICIOS PROFESIONALES A LA DIRECCION DE ARTES PARA ACOMPAÑAR LA REALIZACION, COORDINACION Y PUEST EN CIRCULACION DE LOS COMPONENTES DEL PROGRAMA SALONES DE ARTISTAS</t>
  </si>
  <si>
    <t>PRESTAR LOS SERVICIOS PROFESIONALES PARA LA COORDINACION, FORMULACION Y DESARROLLO DE LOS PROYECTOS DE INFRAESTRUCTURA CULTURAL, EN LOS ASPECTOS TECNICOS, ADMINISTRATIVOS Y PRESUPUESTALESEN LAS DIFERENTES REGIONES DEL PAIS.</t>
  </si>
  <si>
    <t>JEAN ANGARITA VASQUEZ</t>
  </si>
  <si>
    <t>JULIAN HONORIO VILLARREAL MEDINA</t>
  </si>
  <si>
    <t>JAVIER RICARDO BELTRAN MURCIA</t>
  </si>
  <si>
    <t>NOHORA ISABEL VARGAS CASTRO</t>
  </si>
  <si>
    <t>GREY MILENA JIMENEZ ANAYA</t>
  </si>
  <si>
    <t>MARISOL CUBILLOS MENDEZ</t>
  </si>
  <si>
    <t>CARMELO SERGIO CHIRIVELLA ESPUIG</t>
  </si>
  <si>
    <t>JUAN CAMILO GARCIA POVEDA</t>
  </si>
  <si>
    <t>ESPERANZA SANTAMARIA BOTERO</t>
  </si>
  <si>
    <t>WILLIAM LEONARDO SOLANO</t>
  </si>
  <si>
    <t>ROCIO HELENA MORALES HORTUA</t>
  </si>
  <si>
    <t>LINA MARCELA ALZATE VELASQUEZ</t>
  </si>
  <si>
    <t>DAVID ENRIQUE TORRES BERNIER</t>
  </si>
  <si>
    <t>ANDREA MARGARITA TORRADO GONZALEZ</t>
  </si>
  <si>
    <t>MARIA ANTONIA GIRALDO FEENER</t>
  </si>
  <si>
    <t>SERGIO MARTIN RAMIREZ COPETE</t>
  </si>
  <si>
    <t>CARLOS AUGUSTO ALBAN VELA</t>
  </si>
  <si>
    <t>ROSSANA PAOLA QUINTANA ALEAN</t>
  </si>
  <si>
    <t>DIANA MARCELA CASTELLANOS PEREZ</t>
  </si>
  <si>
    <t>JHON FREDY AVILA MOLINA</t>
  </si>
  <si>
    <t>JEISON NORBEY CANTILLO PEÑA</t>
  </si>
  <si>
    <t>ANDRES FELIPE PACHON CIFUENTES</t>
  </si>
  <si>
    <t>KAREN LORENA GARCIA GALINDO</t>
  </si>
  <si>
    <t>JOAN SEBASTIAN ROJAS ACERO</t>
  </si>
  <si>
    <t>MATEO BARNEY BETANCOURTH</t>
  </si>
  <si>
    <t>FANNY MARLEN TRIANA MORENO</t>
  </si>
  <si>
    <t>WILLIAM ROBERTO ENCISO NUÑEZ</t>
  </si>
  <si>
    <t>EDUARDO SARAVIA DIAZ</t>
  </si>
  <si>
    <t xml:space="preserve">JOHN WILSON PEÑA NINCO </t>
  </si>
  <si>
    <t>JUAN CARLOS REYES CASTILLO</t>
  </si>
  <si>
    <t>LAURA ANDREA MOLANO BELLO</t>
  </si>
  <si>
    <t>ASOCIACION NACIONAL DE MUSICA SINFONICA</t>
  </si>
  <si>
    <t>EDNA KATERINE MORENO VELANDIA</t>
  </si>
  <si>
    <t>DIEGO ARMANDO ORTIZ PEREZ</t>
  </si>
  <si>
    <t>JUAN DE DIOS VARELA MORA</t>
  </si>
  <si>
    <t>TATIANA PAOLA CADENA CRUZ</t>
  </si>
  <si>
    <t>ASOCIACION PARA LA PROMOCION DE LAS ARTES -PROARTES</t>
  </si>
  <si>
    <t>CLAUDIA TERESITA QUINTERO CORREA</t>
  </si>
  <si>
    <t>RUBY AURORA CALDERON CASTELLANOS</t>
  </si>
  <si>
    <t>LUIS FELIPE PALACIO GUERRERO</t>
  </si>
  <si>
    <t>JAIRO ARMANDO ORTIZ OLAYA</t>
  </si>
  <si>
    <t>XIOMARA GARCIA ORTIZ</t>
  </si>
  <si>
    <t>DIEGO FELIPE LOPEZ AGUIRRE</t>
  </si>
  <si>
    <t>LITIGAR PUNTO COM S.A</t>
  </si>
  <si>
    <t>LUIS CARLOS AVILA ROJAS</t>
  </si>
  <si>
    <t>NAYIBE ANDREA RUIZ</t>
  </si>
  <si>
    <t>ALBA YANETH REYES SUAREZ</t>
  </si>
  <si>
    <t>BETSY ADRIANA GELVES BARAHONA</t>
  </si>
  <si>
    <t>GIOVANY PAOLO ARTEAGA MONTES</t>
  </si>
  <si>
    <t>LEGISLACION ECONOMICA S.A</t>
  </si>
  <si>
    <t>LEGIS EDITORES S.A</t>
  </si>
  <si>
    <t>DIEGO ENRIQUE ECHEVERRY BUCHELI</t>
  </si>
  <si>
    <t>JEIMMY LEON CASAS</t>
  </si>
  <si>
    <t>CORAL DELGADO &amp; ASOCIADOS SAS</t>
  </si>
  <si>
    <t>GLADYS RUBIO CEBALLOS</t>
  </si>
  <si>
    <t>OSCAR DAVID RODRIGUEZ BALLEN</t>
  </si>
  <si>
    <t>JUAN DAVID MELENDEZ  CAMARGO</t>
  </si>
  <si>
    <t>SUSANA CARRIÉ MARTINEZ</t>
  </si>
  <si>
    <t>DIEGO FERNANDO ROZO CRISTANCHO</t>
  </si>
  <si>
    <t>LORENA IVONNE RAMOS PRETELL</t>
  </si>
  <si>
    <t>SANTIAGO MARULANDA LOPEZ</t>
  </si>
  <si>
    <t>CRISTIAN ANDRES GUTIERREZ PRIETO</t>
  </si>
  <si>
    <t>WENDY VIRGINIA PEREZ MATOS</t>
  </si>
  <si>
    <t>DIEGO GRIMALDO RUIZ</t>
  </si>
  <si>
    <t>JORGE HUMBERTO FRANCO DUQUE</t>
  </si>
  <si>
    <t>ANDRES HUMBERTO SALAMANCA ORCASITAS</t>
  </si>
  <si>
    <t>JUAN NICOLAS AYALA RODRIGUEZ</t>
  </si>
  <si>
    <t>GUADALUPE OTALORA REYES</t>
  </si>
  <si>
    <t>ANDRES FERNASNDO GOMEZ RANGEL</t>
  </si>
  <si>
    <t>FELIPE MARTINEZ CUELLAR</t>
  </si>
  <si>
    <t>AMPARO CARVAJAL SINISTERRA</t>
  </si>
  <si>
    <t>FUNDACION IBEROAMERICANA DE TEATRO DE INVESTIGACION FITI</t>
  </si>
  <si>
    <t>FUNDACION GABRIEL GARCIA MARQUEZ PARA EL NUEVO PERIODISMO IBEROAMERICANO</t>
  </si>
  <si>
    <t>UNIVERSIDAD PEDAGOGICA NACIONAL</t>
  </si>
  <si>
    <t>MARIA MARCELA BENAVIDES ESTEVEZ</t>
  </si>
  <si>
    <t>UNIVERSIDAD NACIONAL- INSTITUTO DE ESTUDIOS URBANOS (IEU)</t>
  </si>
  <si>
    <t>ANDRÉS FORERO RUEDA</t>
  </si>
  <si>
    <t>OSCAR HUMBERTO MEDINA ACERO</t>
  </si>
  <si>
    <t>JOHN ALBERTO AVILES BARRAGAN</t>
  </si>
  <si>
    <t>COMUNICAN S.A</t>
  </si>
  <si>
    <t>JUAN SEBASTIAN CUESTAS CORREDOR</t>
  </si>
  <si>
    <t>CRISTIAN CAMILO CARDENAS LOAIZA</t>
  </si>
  <si>
    <t>GUADALUPE GIL PABON</t>
  </si>
  <si>
    <t>TANIT BARRAGAN MONTILLA</t>
  </si>
  <si>
    <t>JULIO RENE SANCHEZ ARGOTE</t>
  </si>
  <si>
    <t>JORGE ARMANDO MOLANO MARTINEZ</t>
  </si>
  <si>
    <t xml:space="preserve">JOANA ALEXANDRA PEÑA BAUTISTA </t>
  </si>
  <si>
    <t>LAURA SOFIA ARBELAEZ VARGAS</t>
  </si>
  <si>
    <t>GONZALO ANDRÉS LAGUADO SERPA</t>
  </si>
  <si>
    <t>PRESTAR SERVICIOS PROFESIONALES PARA SUPERVISAR LA COORDINACION, FORMULACION, DESARROLLO Y REALIZAR LA SUPERVISION DE LOS RPOYECTOS DEL GRUPO DE INFRAESTRUCTURA CUÑTURAL, EN SUS ASPECTOS TÉCNICOS, ADMINISTRATIVOS, PRESUPUESTALES Y FINANCIEROS EN LAS DIFERENTES REGIONES DEL PAIS.</t>
  </si>
  <si>
    <t>PRESTAR SERVICIOS PROFESIONALES ESPECIALIZADOS PARA  APOYAR  A LA DIRECCION DE LA BIBILIOTECA NACIONAL DE COLOMBIA EN LA GESTION DE INNOVACION EN PROYECTOS RELACIONADOS CON NUEVAS TECNOLOGIAS.</t>
  </si>
  <si>
    <t>REALIZAR ACTIVIDADES PROFESIONALES PARA APOYAR A LA DIRECCIÓN DE LA BIBLIOTECA NACIONAL EN EL LIDERAZGO Y GESTIÓN DEL EQUIPO DE LOS PROYECTOS EDITORIALES DE LA BIBLIOTECA NACIONAL DE COLOMBIA.</t>
  </si>
  <si>
    <t>APOYAR A LA DIRECCIÓN DE PATRIMONIO EN LA ARTICULACIÓN, GESTIÓN Y DESARROLLO DE MESAS TÉCNICAS INTERINSTITUCIONALES PARA LA DEFINICIÓN DE LINEAMIENTOS DE TURISMO CULTURAL</t>
  </si>
  <si>
    <t>PRESTAR SUS SERVICIOS PROFESIONALES EN LA GENERACION DE NUEVOS DESARROLLOS E IMPLEMENTACIONES DEL SISTEMA DE INFORMACION DE LA MUSICA.-SIMUS, DEFINIDOS Y PRIORIZADOS EN EL PLAN DE TRABAJO.</t>
  </si>
  <si>
    <t>PRESTAR SERVICIOS PROFESIONALES EN LABORES FINANCIERAS, ADMINISTRATIVAS Y CONTABLES PARA LA ADECUADA GESTION DE LOS RECURSOS FINANCIEROS DE LA ORGANIZACIÓN.</t>
  </si>
  <si>
    <t>APOYAR AL GRUPO DE PROTECCION DE BIENES DE INTERES CULTURAL DE LA DIRECCION DE PATRIMONIO, EN EL ANALISIS, TOMA DE DATOS EN CAMPO Y DESARROLLO DEL CONCEPTO TECNICO DE LAS INTERVENCIONES REALIZADAS EN LOS PREDIOS PRIORIZADOS POR EL GRUPO DE PROTECCION EN EL CENTRO HISTORICO DEL MUNICIPIO DE CONCEPCION ANTIOQUIA.</t>
  </si>
  <si>
    <t>PRESTAR SERVICIOS PROFESIONALES  PARA CREAR E IMPLEMENTAR ESTRATEGIAS DE COMUNICACIÓN DE LOS PROGRAMAS DEL MINISTERIO A TRAVES DE LOS MEDIOS DE COMUNICACIÓN, GESTIONANDO Y ADMINISTRANDO LOS PROVEEDORES Y REALIZANDO LAS CONVOCATORIAS DE MEDIOS REGIONALES PARA LA DIVULGACION DE EVENTOS ESPECIFICOS QUE SE ENCUENTREN DENTRO DE LAS LINEAS ESTRATEGICAS AREAS O DIRECCIONES DEL MINISTERIO.</t>
  </si>
  <si>
    <t>PRESTAR LOS SERVICIOS PROFESIONALES AL MINISTERIO DE CULTURA Y EL GRUPO DE INFRAESTRUCTURA COMO COMUNICADOR SOCIAL.</t>
  </si>
  <si>
    <t>APOYAR PROFESIONALMENTE LAS ACTIVIDADES REQUERIDAS PARA LA REVISION Y ANALISIS FINANCIERO DE LA INFORMACION ASOCIADA A LA  DECLARACION Y PAGO DE LA CONTRIBUCION PARAFISCAL DE LOS ESPECTACULOS PUBLICOS DE LAS ARTES  ESCENICAS A CARGO DE LOS PRODUCTORES  Y OPERADORES  DE BOLETERIA DE ESTE TIPO DE EVENTOS EN EL MARCO DE LO DISPUESTO EN LA LEY 1493 DE 2011</t>
  </si>
  <si>
    <t>APOYAR AL GRUPO DE BIENES MUEBLES EN LAS ACTIVIDADES RELATIVAS CON EL COMPONENTE DE CONSERVACION EN LO RELACIONADO CON LA RESTAURACION DE PATRIMONIO CULTURAL MUEBLE.</t>
  </si>
  <si>
    <t xml:space="preserve"> ACOMPAÑAR AL MINISTERIO DE CULTURA EN EL DISEÑO E IMPLEMENTACION DE ESTRATEGIAS Y ACCIONES DE CONTROL  AL RECAUDO DE LA CONTRIBUCION PARAFISCAL CULTURAL,  LA ARTICULACION CON LA SUPERINTENDENCIA DE INDUSTRIA Y COMERCIO PARA EL CUMPLIMIENTO DEL DECRETO 2380 DE 2015 POR PARTE DE LOS PRODUCTORES DE ESPECTACULOS PUBLICOS DE LAS ARTES ESCENICAS Y AQUELLAS REFERENTES A LA ADMINISTRACION FUNCIONAL DEL PORTAL UNICO DE ESPECTACULOS PUBLICOS Y DE LAS ARTES ESCENICAS, EN ARTICULACION CON LAS ENTIDADES COMPETENTES DE LOS AMBITOS NACIONAL Y TERRITORIAL.</t>
  </si>
  <si>
    <t>PRESTAR SERVICIOS PROFESIONALES PARA APOYAR LA COORDINACIÓN, FORMULACIÓN Y DESARROLLO DE LOS ESTUDIOS Y PROYECTOS ARQUITECTÓNICOS DEL GRUPO DE INFRAESTRUCTURA CULTURAL, EN SUS ASPECTOS TÉCNICOS Y PRESUPUESTALES EN LAS DIFERENTES REGIONES DEL PAÍS.</t>
  </si>
  <si>
    <t>PRESTAR SERVICIOS PROFESIONALES DE APOYO A LA GESTION PARA EL DISEÑO, IMPLEMENTACION, MANTENIMIENTO,  MEJORA Y ALINEACION DEL SISTEMA INTEGRADO DE GESTION Y CONTROL,  EL CUAL INCLUYE EL SISTEMA DE GESTION DE LA CALIDAD, MODELO ESTANDAR DE CONTROL INTERNO, PLAN INSTITUCIONAL DE GESTION AMBIENTAL, ADMINISTRACION DEL RIESGO EN ARTICULACION CON LOS PLANES DE ACCION DEL MODELO INTEGRADO DE PLANEACION Y GESTION DEL MINISTERIO DE CULTURA.</t>
  </si>
  <si>
    <t>REAIZAR EL SOPORTE A LA DIRECCION DE LA BIBLIOTECA  NACIONAL EN LOS PLANES Y PROYECTOS NACIONALES E INTERNACIONALES DE LA BIBLIOTECA NACIONAL DE COLOMBIA Y DE LA RED NACIONAL DE BIBLIOTECAS PUBLICAS DEL MINISTERIO DE CULTURA.</t>
  </si>
  <si>
    <t>PRESTAR SERVICIOS PROFESIONALES PARA APOYAR LA COORDINACIÓN, FORMULACIÓN Y DESARROLLO DE LOS PROYECTOS DE INFRAESTRUCTURA CULTURAL, EN SUS ASPECTOS TÉCNICOS, ADMINISTRATIVOS Y PRESUPUESTALES EN LAS DIFERENTES REGIONES DEL PAÍS.</t>
  </si>
  <si>
    <t>APOYAR A LA DIRECCION DE PATRIMONIO EN LA EJECUCION DE LAS ACTIVIDADES DE ASESORIA Y COORDINACION RELACIONADAS CON EL PROGRAMA NACIONAL ESCUELAS TALLER DE COLOLOMBIA-HERRAMIENTAS DE PAZ,  CON LAS ESCUELAS TALLER EXISTENTES Y CON LA CREACION DE LAS NUEVAS.</t>
  </si>
  <si>
    <t>APOYAR AL GRUPO DE GESTION ADMINISTRATIVA Y DE SERVICIOS EN EL MANEJO, CONTROL Y SEGUIMIENTO DE TODAS LAS ACTIVIDADES RELACIONADAS CON EL MANTENIMIENTO CORRECTIVO Y PREVENTIVO DE LOS INMUEBLES PROPIEDAD  DEL MINISTERIO DE CULTURA Y DE AQUELLOS  SOBRE LOS CUALES TIENE SU ADMINISTRACION.</t>
  </si>
  <si>
    <t>BRINDAR APOYO TECNICO A LA DIRECCION DE ARTES DEL MINISTERIO DE CULTURA EN LOS COMPONENTES DE INFORMACION, GESTION Y LA DIVULGACION DEL AREA DE TEATRO Y CIRCO, PARA EL DESARROLLO DEL PLAN NACIONAL PARA LAS ARTES.</t>
  </si>
  <si>
    <t>PRESTAR LOS SERVICIOS PROFESIONALES PARA CONTRIBUIR A LA AMPLIACION DE PUBLICOS Y GRUPOS DE USUARIOS  POR MEDIO DE LA DIVULGACION A NIVEL REGIONAL, NACIONAL E INTERNACIONAL Y POR TODOS LOS MEDIOS Y CANALES DE COMUNICACIÓN POSIBLES, LAS ACTIVIDADES DE LA BIBLIOTECA NACIONAL DE COLOMBIA.</t>
  </si>
  <si>
    <t>PRESTAR LOS SERVICIOS PARA APOYAR LA GESTIÓN  DE ARCHIVO</t>
  </si>
  <si>
    <t>BRINDAR ASISTENCIA  ADMINISTRATIVA DE GESTION DOCUMENTAL Y OPERATIVA AL EQUIPO DE EDUCACION ARTISTICA, EN RELACION CON LOS PROYECTOS EN LA DIRECCION DE ARTES DEL MINISTERIO DE CULTURA</t>
  </si>
  <si>
    <t>APOYAR A LA DIRECCION DE PATRIMONIO Y LA DIRECCION DE ARTES CON EL ANALISIS DE LA INFORMACION RECOLECTADA  ATRAVES DE LAS ENTREVISTAS CON EL FIN DE DOCUMENTAR LAS ACTIVIDADES REFERENCIADAS POR LOS EXPERTOS PARA EL DESARROLLO DE UNA LABOR.</t>
  </si>
  <si>
    <t>PRESTAR LOS SERVICIOS PROFESIONALES PARALA PRODUCCION O REALIZACION DE PIEZAS DE DIVULGACION DIGITAL QUE PERMITAN DIFUNDIR LAS ACTIVIDADES CULTURALES DE LA BIBLIOTECA NACIONAL DE COLOMBIA Y DE LA RED NACIONAL DE BIBLIOTECAS PUBLICAS</t>
  </si>
  <si>
    <t>APOYAR AL GRUPO DE PATRIMONIO INMATERIAL DEL MINISTERIO DE CULTURA PARA FORMULAR, LIDERAR E IMPLEMENTAR LA LINEA DE ACCION EN COMUNICACIÓN Y DIVULGCION EN EL MARCO  DEL PATRIMONIO CULTURAL INMATERIAL.</t>
  </si>
  <si>
    <t>PRESTAR LOS SERVICIOS DE APOYO OPERATIVO SEGÚN SE REQUIERA PARA EL SERVICIO DE RECEPCIION DE COLECCIONES, LA CREACION O AJUSTE DE LOCALIZACIONES Y DEMAS DATOS ADMINISTRATIVOS  DEL REGISTRO BIBLIOGRAFICO, LA CONFRONTACION Y EL ACABADO FISICO DE COLECCIONES DE LA BIBLIOTECA NACIONAL DE COLOMBIA.</t>
  </si>
  <si>
    <t xml:space="preserve">PRESTAR LOS SERVICIOS PROFESIONALES PARA SISTEMATIZAR EL ARCHIVO DE LAS INFRAESTRUCTURAS CULTURALES </t>
  </si>
  <si>
    <t>ACOMPAÑAR AL GRUPO DE EMPRENDIMIENTO CULTURAL EN LAS ACCIONES RELATIVAS A LA LINEA DE INVESTIGACION Y CONOCIMIENTO Y LA CONVENCION UNESCO 2005 PARA LA DIVERSIDAD DE LAS EXPRESIONES CULTURALES.</t>
  </si>
  <si>
    <t>PRESTAR SERVICIOS PROFESIONALES DE APOYO A LA GESTIÓN PARA EL DISEÑO, IMPLEMENTACIÓN, MANTENIMIENTO DEL SISTEMA DE GESTIÓN DE SEGURIDAD DE LA INFORMACIÓN - SGSI EN EL MINISTERIO DE CULTURA</t>
  </si>
  <si>
    <t>PRESTAR LOS SERVICIOS DE APOYO TECNICO A LA COORDINADORA DEL GRUPO DE CONSERVACION DE LA BIBLIOTECA NACIONAL, U.A.E., DEL MINISTERIO DE CULTURA, PARA LA PRODUCCION DE CONTENEDORES DE CONSERVACION REQUERIDOS PARA EL ALMACENAMIENTO TECNICO DE OBRAS DE PATRIMONIO BIBLIOGRAFICO Y DOCUMENTAL COLOMBIANO QUE CUSTODIA EN SUS COLECCIONES ESTA ENTIDAD.</t>
  </si>
  <si>
    <t>CONTRATAR LOS SERVICIOS PROFESIONALES PARA APOYAR LA IMPLEMENTACION DE LA POLITICA PUBLICA DE COCINAS TRADICIONALES</t>
  </si>
  <si>
    <t>AUNAR RECURSOS HUMANOS , TECNICOS, ADMINISTRATIVOS Y FINANCIEROS PARA REALIZAR UNOS CONCIERTOS DE ORGANO EN LA CATEDRAL PRIMADA  DE BOGOTA, CON LAS OBRAS DE BACH</t>
  </si>
  <si>
    <t>PRESTAR SUS SERVICIOS PROFESIONALES ESPECIALIZADOS AL MINISTERIO DE CULTURA PARA EL DISEÑO, DIRECCION Y PUBLICACION DE CONTENIDOS DE MAGUARE COMO PARTE DE LA ESTRATEGIA DIGITAL DE CULTURA Y PRIMERA INFANCIA (MAGUARE-MAGUARED)</t>
  </si>
  <si>
    <t>APOYAR A LA DIRECCION DE PATRIMONIO EN LAS ACTIVIDADES  DE EVALUACION DE PROYECTOS Y ASISTENCIAS TECNICAS Y APOYO  EN LA FORMULACION E IMPLEMENTACION DE LOS PEMP EN BIENES DE INTERES CULTURAL.</t>
  </si>
  <si>
    <t>CONTRATO DE COMODATO</t>
  </si>
  <si>
    <t>EL COMODANTE ENTREGA A EL COMODATRIO Y ESTE RECIBE A TITULO DE COMODATO  O PRESTAMO DE USO, PIEZAS DE SU PROPIEDAD LAS CUALES SERAN EXHIBIDAS EN LAS SALAS DEL MUSEO NACIONAL DE COLOMBIA, DURANTE UN TIEMPO DE EXPOSICION DE LARGA DURACION, EL CUAL SE ESTIMA EN 10 AÑOS</t>
  </si>
  <si>
    <t xml:space="preserve">APOYAR A LA DIRECCION DE PATRIMONIO Y LA DIRECCION DE ARTES CON EL ANALISIS  DE CURRICULO Y EL FORTALECIMIENTO DE L OFERTA EDUCATIVA DEL PAIS EN LA ACTUALIDAD EN LOS NIVELES DE ETDH  EDUCACION SUPERIOR Y EDUCACION INFORMAL PARA LA ELABORACION DE LAS CUALIFICACIONES DEL SECTOR CULTURA PRIORIZADAS </t>
  </si>
  <si>
    <t>AUNAR RECURSOS ADMINISTRATIVOS, TECNICOS Y FINANCIEROS PARA LLEVAR A CABO LA EJECUCION DEL PROYECTO "ORQUESTA FIARMONICA DE CALI 2018"</t>
  </si>
  <si>
    <t>REVISAR LA DOCUMENTACION FINANCIERA, CONTABLE Y TRIBUTARIA  DE LAS SOLICITUDES DE RECONOCIMIENTO DE PROYECTOS NACIONALES, Y LOS INFORMES DE FIDUCIARIAS EN LAS SOLICITUDES DE CERTIFICACION DE INVERSIONES O DONACIONES, ASI COMO PRESTAR ASESORIA EN EL AREA TRIBUTARIA Y DE AUDITORIA, EN EL TEMA DE LOS BENEFICIOS TRIBUTARIOS DE LA LEY 814 DE 2003</t>
  </si>
  <si>
    <t>APOYAR LAS ACTIVIDADES  DE DESARROLLO, IMPLEMENTACION Y DOCUMENTACION DE LOS NUEVOS MODULOS DEL PORTAL UNICO DE LAS ARTES ESCENICAS (PULEP)  Y LA EJECUCION DE LAS LABORES DE MANTENIMIENTO CORRECTIVO, PERFECTIVO, DE SOPORTE, ADECUACION E INTEGRACION DEL PORTAL CON OTROS SISTEMAS.</t>
  </si>
  <si>
    <t>PRESTAR SERVICIOS PARA DESARROLLAR LAS ACTIVIDADES DEL AREA DE MUSEOGRAFIA EN EL CONCEPTO, DISEÑO, DESARROLLO, SUPERVISION Y EJECUCION  DE TODAS LAS ACTIVIDADES DEL AREA DE MUSEOGRAFIA DE ACUERDO AL PLAN DE ACCION 2018</t>
  </si>
  <si>
    <t>APOYAR LA EJECUCION, SEGUIMIENTO Y EVALUACION DE LOS PROYECTOS RELACIONADOS CON MANIFESTACIONES PATRIMONIALES DE LA MUSICA Y PROCESOS DE INVESTIGACION E INFORMACION, EN DIFERENTES DEPARTAMENTOS DEL PAIS,  EN EL MARCO DEL PLAN NACIONAL DE MUSICA PARA LA CONVIVENCIA.</t>
  </si>
  <si>
    <t>PRESTAR SUS SERVICIOS PROFESIONALES PARA APOYAR Y ACOMPAÑAR EN LA FORMULACION, ORGANIZACIÓN, EJECUCION Y CONTROL DE PLANES, PROGRAMAS Y PROYECTOS ASOCIADOS A LA CREACION, PRODUCCION Y CIRCULACION DE LA DANZA  A NIVEL LOCAL,NACIONAL E INTERNACIONAL.</t>
  </si>
  <si>
    <t>PRESTAR SERVICIOS PARA APOYAR LAS ACTIVIDADES DEL AREA  DE CURADURIA EN LA REALIZACION DE LAS DIFERENTES INVETIGACIONES CURATORIALES INVESTIGACIONES Y TEXTOS PARA LAS PUBLICACIONES DE LOS MUSEOS COLONIAL Y SANTA CLARA Y COMPLEMENTO A LAS ACTIVIDADES  EDUCATIVAS Y DIVULGATIVAS EN LA WEB Y REDES SOCIALES , DE CARA A LAS EXPOSICIONES Y PROYECTOS  EDUCATIVOS CULTURALES DIRIGIDOS A LOS VISITANTES DE LOS MUSEOS.</t>
  </si>
  <si>
    <t>PRESTAR APOYO A LA GESTION DE LA OFICINA ASESORA JURIDICA DEL MINISTERIO DE CULTURA EN LA VIGILANCIA, SEGUIMIENTO Y CONTROL A TRAVES DE BASES DE DATOS Y GESTION DE APLICATIVOS, DE LOS PROCESOS JUDICIALES EN LOS CUALES HAGA PARTE EL MINISTERIO DE CULTURA,  EN TODO EL TERRITORIO  NACIONAL CON PLENA AUTONOMIA ADMINISTRATIVA</t>
  </si>
  <si>
    <t>PRESTAR LOS SERVICIOS PROFESIONALES QUE REQUIERA EL MINISTERIO DE CULTURA PARA APOYAR LAS ACTIVIDADES DE ANALISIS, DISEÑO, DESARROLLO, SOPORTE CORRECTIVO Y PERFECTIVO, IMPLEMENTACION Y DOCUMENTACION DE NUEVOS MODULOS EN LOS SISTEMAS DE INFORMACION, SINIC, ESTIMULOS INTERNACIONALES Y SIGA</t>
  </si>
  <si>
    <t>PRESTAR SERVICIOS PARA LA COORDINACION Y DESARROLLO DE LAS ACTIVIDADES DE LAS SALAS DIDACTICAS ITINERANTES DE LOS  MUSEOS COLONIAL Y SANTA CLARA, ASI COMO EN LA CONCEPTUALIZACION DE LOS PRODUCTOS PEDAGOGICOS DIRIGIDOS A LOS DIFERENTES PUBLICOS DE LOS MUSEOS COLONIAL Y SANTA CLARA.</t>
  </si>
  <si>
    <t>APOYAR AL PLAN NACIONAL DE MUSICA PARA LA CONVIVENCIA -PNMC EN LA ASESORIA  DEL COMPONENTE DE GESTION, EN LO RELACIONADO CON LAS POLITICAS Y PROCESOS TERRITORIALES Y SECTORIALES.</t>
  </si>
  <si>
    <t>PRESTAR SERVICIOS PROFESIONALES A LA DIRECCION DE ARTES EN EL SEGUIMIENTO, GESTION Y EVALUACION DE LAS ACTIVIDADES CONCERNIENTES A PROYECTO  COLOMBIA CREATIVA Y EDUCACION TECNICA Y TECNOLOGICA EN TODOS LOS COMPONENTES REQUERIDOS PARA EL DESARROLLO DEL MISMO.</t>
  </si>
  <si>
    <t xml:space="preserve"> APOYAR AL GRUPO DE PROTECCIONES DE BIENES DE INTERES CULTURAL DE LA DIRECCION DE PATRIMONIO EN LA ETAPA  DE DIAGNOSTICO DE LOS COMPONENTES DE PARTICIPACION CIUDADANA, MARCO INSTITUCIONAL, PATRIMONIO INMATERIAL Y MUEBLE DEL PEMP DE CONCEPCION-ANTIOQUIA.</t>
  </si>
  <si>
    <t>REALIZAR LA SUSCRIPCION DE LA REVISTA CONSTRUDATA PARA LAS DEPENDENCIAS DEL MINISTERIO DE CULTURA.</t>
  </si>
  <si>
    <t>REALIZAR LA SUSCRIPCION Y ACTUALIZACION POR UN AÑO DE LAS OBRAS DE LEGIS  PARA LA OFICINA ASESORA JURIDICA DEL MINISTERIO DE CULTURA</t>
  </si>
  <si>
    <t>APOYAR A LA DIRECCION DE PATRIMONIO EN LA DOCUMENTACION  DE LA MANIFESTACION ADORACIONES AL NIÑO DIOS DE CALOTO, CAUCA, DE ACUERDO CON LO ESTABLECIDO EN DOCUMENTO CONPES.</t>
  </si>
  <si>
    <t>PRESTAR SERVICIOS PROFESIONALES A LA OFICINA DE CONTROL INTERNO DE GESTION PARA LA EJECUCION DE LAS ACTIVIDADES DE CONTROL INTERNO PROGRAMADAS, MEDIANTE EL EXAMEN AUTONOMO Y OBJETIVO DEL SISTEMA DE CONTROL INTERNO EN LA EVALUACION DEL SISTEMA INTEGRADO DE GESTION DEL MINISTERIO, CON BASE EN EL PROGRAMA ANUAL DE AUDITORIAS Y LOS SEGUIMIENTOS A LA GESTION Y TEMAS JURIDICOS, ASI COMO LA ELABORACION Y PRESENTACION DE LOS INFORMES DE LEY EN LOS DIFERENTES APLICATIVOS ESTABLECIDOS PARA TAL FIN.</t>
  </si>
  <si>
    <t>PRESTAR LOS SERVICIOS PROFESIONLES DE ASESORIA JURIDICA EN LOS DIFERENTES PROCESOS Y PROCEDIMIENTOS CONTRACTUALES QUE ADELANTA EL MINISTERIO DE CULTURA, ASI COMO PARA LA UNIFICACION Y DEFINICION DE LAS POLITICAS CONTRACTUALES DE LA ENTIDAD, DE ACUERDO CON LA NORMATIVIDAD VIGENTE</t>
  </si>
  <si>
    <t>PRESTAR LOS SERVICIOS DE ASISTENCIA TECNICA, OPERATIVA Y ADMINISTRATIVA PARA REALIZAR EL REGISTRO DE PRODUCTOS  CREADO POR LA LEY 1493 DE 2011, ORIENTAR LA INSCRIPCION DE AFECTACIONES A ESTE REGISTRO Y EL REGISTRO DE ESCENARIOS EN EL PULEP, ASI COMO ADELANTAR EL TRAMITE DE CONCEPTUAR EL CARACTER ARTISTICO Y CULTURAL DE LAS FERIAS ARTESANALES, A CARGO DE LA DIRECCION DE ARTES.</t>
  </si>
  <si>
    <t>APOYAR LAS ACTIVIDADES ADMINISTRATIVAS  Y EDUCATIVAS REQUERIDAS PARA EL FUNCIONAMIENTO DE LA CASA MUSEO ANTONIO  NARIÑO Y ALVAREZ DE ACUERDO CON LAS DIRECTRICES  RECIBIDAS POR PARTE DEL PROGRAMA  FORTALECIMIENTO DE MUSEOS PFM.</t>
  </si>
  <si>
    <t>APOYAR LAS ACTIVIDADES PARA LA GESTION DE LAS COLECCIONES DEL MUSEO , REQUERIDAS PARA EL FUNCIONAMIENTO DE LA CASA MUSEO  ANTONIO NARIÑO Y ALVAREZ DE ACUERDO CON LAS DIRECTRICES RECIBIDAS POR PARTE DEL PROGRAMA FORTALECIMIENTO DE MUSEOS.</t>
  </si>
  <si>
    <t>BRINDAR APOYO EN EL DISEÑO, CONCEPTO GRAFICO Y EDITORIAL GENERAL PARA LAS PUBLICACIONES DE LOS GANADORES DEL PREMIO NACIONAL VIDA Y OBRA DEL AÑO 2017</t>
  </si>
  <si>
    <t>APOYAR LAS ACTIVIDADES DE SEGUIMIENTO A LA EJECUCION DE CONTRATOS Y PROYECTOS RELACIONADOS CON LOS SISTEMAS DE REFORZAMIENTO ESTRUCTURAL E INSTALACIONES HIDRAULICAS Y SANITARIAS EN BIENES DE INTERES CULTURAL, Y ANALISIS Y REVISION DE COSTOS Y PRESUPUESTOS, QUE SEAN DETERMINADAS POR LA COORDINADORA DEL GRUPO DE INTERVENCION.</t>
  </si>
  <si>
    <t>APOYAR OPERATIVAMENTE LA OFICINA DE CONTROL INTERNO DISCIPLINARIO DE LA SECRETARIA GENERAL DEL MINISTERIO DE CULTURA EN ASPECTOS TECNICOS RELACIONADOS CON LA ELABORCION, MANEJO, ARCHIVO DE LA DOCUMENTACION DERIVADA DEL TRAMITE DE LAS ACTUACIONES ADMINISTRATIVAS.</t>
  </si>
  <si>
    <t>APOYAR AL GRUPO DE PROTECCIÓN DE BIENES DE INTERÉS CULTURAL DE LA DIRECCIÓN DE PATRIMONIO EN LA REALIZACIÓN DE LOS LEVANTAMIENTOS URBANOS Y ARQUITECTÓNICOS SOPORTE PARA LA ELABORACIÓN DE LA ETAPA DE DIAGNÓSTICO Y FORMULACIÓN DE NORMA DEL PEMP DE CONCEPCIÓN ANTIOQUIA.</t>
  </si>
  <si>
    <t>CONTRATAR LOS SERVICIOS PROFESIONALES PARA APOYAR LOS PROCESOS TÉCNICOS PARA LA REGLAMENTACIÓN DE LA LEY NARANJA EN LOS ASPECTOS RELACIONADOS CON EL PATRIMONIO CULTURAL Y EN ARTICULACIÓN CON LO DESARROLLADO POR LAS DEMÁS ÁREAS DEL MINISTERIO DE CULTURAL.</t>
  </si>
  <si>
    <t>APOYAR EL DESARROLLO  DEL PROYECTO DEL PROYECTO "DIASPORA AFRICANA EN COLOMBIA" POR MEDIO DE LA COORDINACION DE LA GESTION  DE ESTRATEGIAS DE COOPERACION TECNICA Y FINANCIERA Y EL DESARROLLO DE ESTRATEGIAS DE  DE SOSTENIBILIDAD DE LAS INICIATIVAS DEL PROYECTO.</t>
  </si>
  <si>
    <t>BRINDAR ASISTENCIA TECNICA Y ADMINISTRATIVA AL GRUPO DE GESTION HUMANA DEL MINISTERIO DE CULTURA EN DESARROLLO DEL PLAN ESTRATEGICO DEL GRUPO, APOYANDO DE FORMA TRNASVERSAL EL PLAN INSTITUCIONAL DE CAPACITACION, PLAN DE BIENESTAR SOCIAL, SISTEMA DE SEGURIDAD Y SALUD EN EL TRABAJO, ASI COMO LAS LABORES DE APOYO ADMINISTRATIVO Y DE GESTION DOCUMENTAL QUE REQUIERA LA COORDINACION</t>
  </si>
  <si>
    <t>APOYAR AL PLAN NACIONAL DE MUSICA PARA LA CONVIVENCIA EN LA ASESORIA DE INVETIGACION, EN LO RELACIONADO CON LAS POLITICAS Y PROCESOS TERRITORIALES Y SECTORIALES</t>
  </si>
  <si>
    <t>PRESTAR APOYO PEDAGOGICO COMO MONITOR EDUCATIVO EN LAS ACTIVIDADES EDUCATIVAS, CULTURALES Y ARTISTICAS DE LA CASA MUSEO ANTONIO NARIÑO Y ALVAREZ</t>
  </si>
  <si>
    <t>ACOMPAÑAR Y APOYAR LAS ACTIVIDADES DE LA OFICINA ASESORA DE PLANEACION, EN LA IMPLEMENTACION, MANTENIMIENTO MONITOREO Y MEJORA CONTINUA DEL (SISTEMA DE GESTION DE SEGURIDAD DE LA INFORMACION  SGSI  EN EL MINISTERIO DE CULTURA, PARA EL CUMPLIMIENTO DE LOS OBJETIVOS PROPUESTOS POR EL GOBIERNO NACIONAL EN LA ESTRATEGIA DE GOBIERNO EN LINEA. PARA EL SECTOR CULTURA.</t>
  </si>
  <si>
    <t>APOYAR AL PROGRAMA FORTALECIMIENTO DE MUSEOS (PFM) EN LA DIRECCIÓN Y CORRECTO FUNCIONAMIENTO DE LA CASA MUSEO ANTONIO NARIÑO Y ÁLVAREZ</t>
  </si>
  <si>
    <t>PRESTAR SUS SERVICIOS PROFESIONALES A LA  DIRECCION DE ARTES DEL MINISTERIO DE CULTURA PARA APOYAR EL DESARROLLO DEL PLAN NACIONAL DE LECTURA Y ESCRITURA, DE LOS DIVERSOS PROYECTOS DEL GRUPO DE LITERATURA Y LIBRO, Y DE OTROS PROGRAMAS QUE APORTEN AL FORTALECIMIENTO DE LA LITERATURA Y LIBRO COMO  SECTOR ESTRATEGICO DEL CAMPO CULTURAL COLOMBIANO</t>
  </si>
  <si>
    <t>PRESTAR LOS SERVICIOS PROFESIONALES Y ESTRATÉGICOS DE APOYO  A LA DIRECCIÓN DE LA BIBLIOTECA NACIONAL EN LA GESTIÓN DE LA ACTIVIDAD CULTURAL Y DIVULGACIÓN DE LA BIBLIOTECA NACIONAL Y LA RED NACIONAL DE BIBLIOTECA PÚBLICAS, Y LIDERAR, GESTIONAR Y COORDINAR LA REALIZACIÓN  DEL PREMIO HISPANOAMERICANO DE CUENTO GABRIEL GARCÍA MÁRQUEZ.</t>
  </si>
  <si>
    <t>AUNAR RECUROS ADMINSITRATIVOS, TECNICOS Y FINANCIEROS, PARA LLEVAR A CABO LA EJECUCION DEL PROYECTO: "ESCUELA DE MUSICA DESEPAZ - CENTRO CULTURAL DE LA COMUNA 21",</t>
  </si>
  <si>
    <t>PRESTAR SUS SERVICIOS PROFESIONALES EN LA ORIENTACIÓN Y ACOMPAÑAMIENTO COMO EDITORA DEL MATERIAL ESCRITO SOBRE LA GESTIÓN DEL SECTOR CULTURA DESDE EL DESPACHO DE LA MINISTRA</t>
  </si>
  <si>
    <t>AUNAR RECURSOS ADMINISTRATIVOS, TECNICOS Y FINANCIEROS PARA LLEVAR A CABO LA EJECUCION DEL PROYECTO " CORTOMETRAJE- ATARRAYA O EL AROMA DE LOS PECES MUERTOS Y TALLER DE REALIZACION  AUDIOVISUAL"</t>
  </si>
  <si>
    <t>AUNAR RECURSOS ADMINISTRATIVOS, TECNICOS Y FINANCIEROS PARA LLEVAR  A CABO LA EJECUCION DEL PROYECTO 6a. EDICION DE LA BECA INTERNACIONAL GABRIEL GARCIA  MARQUEZ DEL PERIODISMO CULTURAL"</t>
  </si>
  <si>
    <t>REALIZAR LAS ACTIVIDADES Y TAREAS PROPIAS DE UNA SUPERVISION TECNICA, FINANCIERA, CON ACOMPAÑAMIENTO PEDAGOGICO, DE APROXIMADAMENTE 1800 PROYECTOS APOYADOS POR EL PROGRAMA NACIONAL DE CONCERTCION, PRODUCIENDO DOCUMENTOS ANALITICOS Y AUDIOVISUALES RESPECTO DE LOS MISMOS.</t>
  </si>
  <si>
    <t>PRESTAR SUS SERVICIOS PROFESIONALES ESPECIALIZADOS AL MINISTERIO DE CULTURA PARA LA ASESORÍA, ORIENTACIÓN, ESTRUCTURACIÓN Y APOYO A LA SUPERVISIÓN DEL DESARROLLO DE LA ESTRATEGIA DIGITAL DE CULTURA Y PRIMERA INFANCIA, A TRAVÉS DE LOS PORTALES DE MAGUARÉ Y MAGUARED, EN EL MARCO DE LA IMPLEMENTACIÓN DEL PROGRAMA DE PRIMERA INFANCIA.</t>
  </si>
  <si>
    <t>CONTRATO INTERADMINISTRATIVO</t>
  </si>
  <si>
    <t>REALIZAR LA SUPERVISIÓN ARQUITECTÓNICA DE LA OBRA DE AMPLIACIÓN DEL TEATRO COLÓN</t>
  </si>
  <si>
    <t>APOYAR AL GRUPO DE PCI DEL MINISTERIO DE CULTURA PARA FORMULAR, LIDERAR E IMPLEMENTAR  LA LÍNEA DE ACCIÓN EN PCI EN CONTEXTOS URBANOS.</t>
  </si>
  <si>
    <t xml:space="preserve">APOYAR A LA DIRECCIÓN DE PATRIMONIO DEL MINISTERIO DE CULTURA  - GRUPO PROTECCIÓN DE BIENES DE INTERÉS CULTURAL, EN EL ESTUDIO Y EVALUACIÓN DE PROYECTOS DE INTERVENCIÓN SOBRE TEMAS ESTRUCTURALES, HIDRISANITARIOS Y REDES ESPECIALES; Y EN ASISTENCIA TÉCNICA PARA LA INTERVENCIÓN DE SECTORES URBANOS. </t>
  </si>
  <si>
    <t>PRESTAR SERVICIOS PROFESIONALES DE APOYO A LA GESTIÓN PARA EL DISEÑO, IMPLEMENTACIÓN, MANTEINIMIENTO,  MEJORA Y ALINEACION DEL SISTEMA INTEGRADO DE GESTIÓN Y CONTROL, EL CUAL INCLUYE EL SISTEMA DE GESTIÓN DE LA CALIDAD, MODELO ESTANDÁR DE CONTROL INTERNO, PLAN INSTITUCIONAL DE GESTIÓN AMBIENTAL, ADMINISTRACIÓN DEL RIESGO EN ARTICULACIÓN CON LOS PLANES DE ACCIÓN DEL MODELO INTEGRADO DE PLANEACIÓN Y GESTIÓN DEL MINISTERIO DE CULTURA.</t>
  </si>
  <si>
    <t>REALIZAR SUSCRIPCION Y ENTREGA DIARIA DEL PERIODICO EL ESPECTADOR EN LAS INSTALACIONES DEL MINISTERIO DE CULTURA.</t>
  </si>
  <si>
    <t>PRESTAR LOS SERVICIOS PARA ASISTIR EN EL DISEÑO Y PRODUCCION DE LOS CONTENIDOS GRAFICOS DE LAS ACTIVIDADES CULTURALES DEL TEATRO COLON PARA QUE, CONFORME A LA ESTRATEGIA DE COMUNICACIONES, CONTRIBUYAN CON SU POSICIONAMIENTO.</t>
  </si>
  <si>
    <t>APOYAR A LA DIRECCION DE PATRIMONIO Y A LA DIRECCION DE ARTES CON LA ASISTENCIA TECNICA, Y LA DOCUMENTACION DE PROCESOS PARA EL FORTALECIMIENTO INSTITUCIONAL DE LOS PROGRAMAS DE FORMACION, EN EL MARCO EN EL MARCO DEL PROYECTO DE FORTALECIMIENTO DE CAPITAL HUMANO.</t>
  </si>
  <si>
    <t>APOYAR AL PLAN NACIONALD E MUSICA PAA LA CONVIVENCIA DE LA DIRECCION DE ARTES, EN LA ASESORIA  DEL COMPONENTE DE DOTACION DE INFRAESTRUCTURA, EN LO RELACIONADO CON LAS POLITICAS Y PROCESOS TERRITORIALES Y SECTORIALES.</t>
  </si>
  <si>
    <t>PRESTAR SERVICIOS PARA APOYAR LA COORDINACION EDITORIAL DE LAS PUBLICACIONES DE LOS MUSEOS COLONIAL Y SANTA CLARA, COMO LA RECOPILACION DE TES Y FOTOGRAFIAS , CORRECCION DE ESTILO, IMPRESIÓN Y TRAMITES DE CESION DE DERECHOS E ISBN.</t>
  </si>
  <si>
    <t>APOYAR AL EQUIPO DE SISTEMAS DE LA BIBLIOTECA NACIONAL EN LAS ACTIVIDADES QUE PERMIYAN EL ANALISIS Y DISEÑO DE LOS SERVICIOS DE INFRAESTRCTURA TECNOLOGICA E IMPLIMENTACION  Y TRANSICION  DE LOS MISMOS ALINEADOS CON EL MINISTERIO DE CULTURA.</t>
  </si>
  <si>
    <t>APOYAR LAS ACTIVIDADES QUE SE REQUIEREN PARA LA ESTANDARIZACION, IMPLEMENTACION Y DISEÑO DE LOS COMPONENTES GRAFICOS NECESARIOS PARA LA CUARTA FASE DEL PORTAL UNICO  DE LA LEY DE ESPECTACULOS PUBLICOS- PULEP Y DEL SISTEMA DE INFORMACION DE LA MUSICA -SIMUS</t>
  </si>
  <si>
    <t xml:space="preserve">APOYAR EL DISEÑO DEL COMPONENTE SOCIAL Y CULTURAL PARA LA ELABORACIÓN DE UNA CAJA DE HERRAMIENTAS QUE RECOJA LAS METODOLOGÍAS SIGNIFICATIVAS DESARROLLADAS EN EL MARCO DE LA IMPLEMENTACIÓN DE LA POLÍTICA PARA EL CONOCIMIENTO, LA SALVAGUARDIA Y EL FOMENTO DE LA ALIMENTACIÓN Y LAS COCINAS TRADICIONALES DE COLOMBIA </t>
  </si>
  <si>
    <t>BRINDAR ASISTENCIA PROFESIONAL Y OPERATIVA A LA DIRECCION DE ARTES PARA APOYO, TRAMITE Y EJECUCION DE PLANES, PROGRAMAS Y PROYECTOS ADELANTADOS POR EL AREA  DE ARTES VISUALES EN SUS DIFERENTES COMPONENTES.</t>
  </si>
  <si>
    <t>PRESTAR LOS SERVICIOS PROFESIONALES REQUERIDOS PARA APOYAR JURÍDICAMENTE LAS ACTIVIDADES DE FORMALIZACIÓN DEL SECTOR DE ESPECTÁCULOS PÚBLICOS DE LAS ARTES ESCÉNICAS EN EL PAÍS, SEGÚN LO DISPUESTO EN LA LEY 1493 DE 2011 Y LAS NORMAS QUE LA REGLAMENTAN.</t>
  </si>
  <si>
    <t>EDNA JOHANA TAMAYO HURTADO</t>
  </si>
  <si>
    <t>ELCY YUBELY SAMBONI RAMOS</t>
  </si>
  <si>
    <t>FRANCIA NATALY LOPEZ YELA</t>
  </si>
  <si>
    <t>JOHANA HERRERA IBARRA</t>
  </si>
  <si>
    <t>ANGELA ROCIO CELY HOSTOS</t>
  </si>
  <si>
    <t>DIANA MARTINEZ MATIZ</t>
  </si>
  <si>
    <t xml:space="preserve">FERNANDO GONZALEZ GONZALEZ </t>
  </si>
  <si>
    <t>MARÍA JIMENA LOAIZA REINA</t>
  </si>
  <si>
    <t>CAMILO ANDRES MORENO BOGOYA</t>
  </si>
  <si>
    <t>LINA RUIZ MONTAÑEZ</t>
  </si>
  <si>
    <t>MILAGRO ELENA BARRAZA PAVA</t>
  </si>
  <si>
    <t>SERGIO LEONARDO AGUIEDO GOMEZ</t>
  </si>
  <si>
    <t>MAQUINAS PROCESOS Y LOGISTICA MP&amp;L SAS</t>
  </si>
  <si>
    <t xml:space="preserve">CAMILO ANDRES TORRES LAITON </t>
  </si>
  <si>
    <t>MIGUEL ALEJANDRO OSPINA CARDENAS</t>
  </si>
  <si>
    <t>LUIS GERARDO MARTÍNEZ MIRANDA</t>
  </si>
  <si>
    <t>ALEXANDRA VILLESCAS LIBRADO</t>
  </si>
  <si>
    <t>MAURICIO VILLAMIL PEREZ</t>
  </si>
  <si>
    <t>JORGE ALBERTO GIRALDO BALCAZAR</t>
  </si>
  <si>
    <t>SANDRA MILENA SUAREZ PINZON</t>
  </si>
  <si>
    <t>ADRIANA LUCIA VARGAS PIEDRAHITA</t>
  </si>
  <si>
    <t>DIANA CAROLINA PALACIO VASQUEZ</t>
  </si>
  <si>
    <t>PEDRO FIGUEROA VÉLEZ</t>
  </si>
  <si>
    <t>LUIS MANUEL REALES MAESTRE</t>
  </si>
  <si>
    <t>PUBLICACIONES SEMANA S.A</t>
  </si>
  <si>
    <t>IVONNE MERCEDES CAICEDO PEREA</t>
  </si>
  <si>
    <t>LEON DARIO CARDONA YEPES</t>
  </si>
  <si>
    <t xml:space="preserve">VALERIA CARDONA GOMEZ </t>
  </si>
  <si>
    <t>CESAR AUGUSTO LOSADA TELLEZ</t>
  </si>
  <si>
    <t>CLAUDIA MARCELA GONZALEZ CABEZAS</t>
  </si>
  <si>
    <t>LEIDER ALEJANDRO HERNÁNDEZ GUTIÉRREZ</t>
  </si>
  <si>
    <t>LA PREVISORA S.A</t>
  </si>
  <si>
    <t>CAJA DE COMPENSACIO FAMILIAR -CAFAM</t>
  </si>
  <si>
    <t>SANDRA FRIERI GILCHRIST</t>
  </si>
  <si>
    <t>INFOLINK COLOMBIA S.A.S.</t>
  </si>
  <si>
    <t xml:space="preserve">E TECH SOLUTIONS S. A. </t>
  </si>
  <si>
    <t>DANIEL GUTIERREZ ARDILA</t>
  </si>
  <si>
    <t>CAMILO ANDRES MORENO BEGOYA</t>
  </si>
  <si>
    <t>CAMILO ARMANDO TOVAR BELTRÁN</t>
  </si>
  <si>
    <t>FISCALIA GENERAL DE LA NACION</t>
  </si>
  <si>
    <t>ACADEMIA DE LAS ARTES Y LAS CIENCIAS CINEMATOGRAFICAS DE COLOMBIA</t>
  </si>
  <si>
    <t>CORPORACION ORQUESTA FILARMONICA DE MEDELLI</t>
  </si>
  <si>
    <t>EDWIN ADRIAN NARVAEZ BURBANO</t>
  </si>
  <si>
    <t>ALFREDO VELANDIA SUAREZ</t>
  </si>
  <si>
    <t>WILHELM RAUL LEON GARCIA</t>
  </si>
  <si>
    <t>ALEJANDRA GRAJALES SERRATO</t>
  </si>
  <si>
    <t>ASCENSORES SCHNDLER DE COLOMBIA SAS</t>
  </si>
  <si>
    <t>WILLIAM RENE PINEDA DIAZ</t>
  </si>
  <si>
    <t>YELENA DEL CARMEN MENDOZA DOMINGUEZ</t>
  </si>
  <si>
    <t>CAMILO ANDRES GALINDO GOMEZ</t>
  </si>
  <si>
    <t>APOYAR PROFESIONALMENTE AL GRUPO DE GESTIÓN HUMANA EN EL PROCESO DE CAPACITACIÓN EN LAS FASES DE DIAGNÓSTICO, IMPLEMENTACIÓN, SEGUIMIENTO Y EVALUACIÓN; EN LA APLICACIÓN DE LOS FORMATOS, EL SEGUIMIENTO Y CONTROL DE LAS EVALUACIONES DE DESEMPEÑO DE LOS FUNCIONARIOS Y DE LOS GERENTES PÚBLICOS; EN LA ESTRUCTURACIÓN DEL PLAN ESTRATÉGICO DE GESTIÓN HUMANA Y EL PLAN INSTITUCIONAL DE CAPACITACIÓN; EN LA IMPLEMENTACIÓN DEL SISTEMA DE GESTIÓN DEL CONOCIMIENTO, PLANES DE APRENDIZAJE EN EQUIPO (PAES) Y EL PROYECTO DE BILINGÜISMO, SEGÚN LOS LINEAMIENTOS DEL DAFP; EN LA GESTIÓN DE PROGRAMAS DE EDUCACIÓN NO FORMAL Y FORMAL; Y DE IGUAL FORMA REALIZAR LAS ACCIONES  REQUERIDAS PARA EL MANTENIMIENTO Y MEJORA DEL SISTEMA DE GESTIÓN DE CALIDAD  Y ADMINISTRACIÓN DE LAS MISMAS EN EL APLICATIVO INTERNO ISOLUCION EN LO QUE COMPETE AL GRUPO DE GESTIÓN HUMANA, ASÍ COMO LAS ACTIVIDADES RELACIONADAS CON EL MODELO ESTÁNDAR DE CONTROL INTERNO MECI.</t>
  </si>
  <si>
    <t>PRESTAR LOS SERVICIOS DE APOYO TÉCNICO ADMINISTRATIVO Y DE GESTIÓN EN LA BIBLIOTECA NACIONAL DE COLOMBIA BRINDANDO SOPORTE EN LA GESTIÓN DE ATENCIÓN AL PÚBLICO EN EL MARCO DEL PLAN NACIONAL DE LECTURA Y DE LA BIBLIOTECA NACIONAL DE COLOMBIA</t>
  </si>
  <si>
    <t>APOYAR AL GRUPO DE PROTECCIÓN DE BIENES DE INTERÉS CULTURAL DE LA DIRECCIÓN DE PATRIMONIO EN LA ESTRUCTURACIÓN DE UNA BASE DE DATOS GEORREFERENCIADA, Y EL DESARROLLO DEL COMPONENTE CARTOGRÁFICO PARA LA ETAPA DE DIAGNÓSTICO Y FORMULACIÓN DE NORMA DEL PEMP DEL CENTRO HISTÓRICO DE CONCEPCIÓN ANTIOQUIA.</t>
  </si>
  <si>
    <t>PRESTAR LOS SERVICIOS TECNICOS PARA APOYAR A LA COORDINACION DE PROCESOS ORGANIZACIONALES EN LA GESTION, SEGUIMIENTO Y CONTROL DE LOS RECURSOS ADMINISTRATIVOS Y FINANCIEROS ASIGNADOS A LA BIBLIOTECA NACIONAL DE COLOMBIA.</t>
  </si>
  <si>
    <t>APOYAR AL GRUPO DE PROTECCION DE BIENES DE INTERES CULTURAL DE LA DIRECCION DE PATRIMONIO, EN LA REALIZACION DE LOS LEVANTAMIENTOS URBANOS Y ARQUITECTONICOS SOPORTE PARA LA ELABORACION  DE LA ETAPA DE DIAGNOSTICO Y FORMULACION DE NORMA PEMP DE CONCEPCION-ANTIOQUIA</t>
  </si>
  <si>
    <t>APOYAR AL GRUPO DE BIENES MUEBLES, MEDIANTE EL DESARROLLO DEL COMPONENTE DE CONSERVACIÓN EN LAS ACTIVIDADES RELATIVAS A LA CONSERVACIÓN PREVENTIVA Y PEMP DE PATRIMONIO CULTURAL MUEBLE.</t>
  </si>
  <si>
    <t>APOYAR EN EL ÁREA DE POST PRODUCCIÓN AUDIOVISUAL PARA APOYAR EN LA ELABORACIÓN DE PIEZAS AUDIOVISUALES PARA LA DIVULGACIÓN DE LAS ESTRATEGIAS DE COMUNICACIÓN DEL MINISTERIO E CULTURA.</t>
  </si>
  <si>
    <t>PRESTAR LOS SERVICIOS PROFESIONALES PARA APOYAR EN LA ELABORACIÓN DE PIEZAS DE DISEÑO EN TODAS LAS ÁREAS DEL MINISTERIO DE CULTURA.</t>
  </si>
  <si>
    <t>ADQUIRIR OBRAS DE INTERÉS PATRIMONIAL QUE SIRVAN DE FORTALECIMIENTO A LAS COLECCIONES DE LA BIBLIOTECA NACIONAL DE COLOMBIA Y AL DESARROLLO DE SUS PROYECTOS.</t>
  </si>
  <si>
    <t>SEGUIMIENTO A LAS ACTIVIDADES RELACIONADAS CON LA CIRCULACION  E INTERCAMBIO DE PRODUCTOS Y SERVICIOS DE LAS IICC EN TERRITORIO NACIONAL.</t>
  </si>
  <si>
    <t>APOYAR AL GRUPO DE PCI DEL MINISTERIO DE CULTURA PAR FORMULAR, LIDERAR E IMPLEMENTAR PROCESOS DE EMPRENDIMIENTOS DE CARPINTERIA DE RIBERA, PAISAJES SONOROS Y ESTETICA AFROCOLOMBIANA DEL PROYECTO DE LA DIASPORA AFRICANA EN COLOMBIA EN EL MARCO DE LA IMPLEMENTACIÓN DE LA POLITICA DEL PATRIMONIO CULTRUAL INMATERIAL</t>
  </si>
  <si>
    <t>PRESTAR DEL SERVICIO DE MANTENIMIENTO PREVENTIVO, CORRECTIVO, CON SUMINISTRO DE REPUESTOS, A UN ASCENSOR DE PASAJEROS UBICADO EN EL PALACIO ECHEVERRI, SEDE DEL MINISTERIO DE CULTURA.</t>
  </si>
  <si>
    <t>CONTRATAR LOS SERVICIOS PROFESIONALES PARA APOYAR A LA DIRECCIÓN DE PATRIMONIO EN LA EVALUACIÓN DE PROYECTOS Y ASISTENCIAS TÉCNICAS DE LAS ESTACIONES DE FERROCARRIL, Y EL SEGUIMIENTO A LA PUESTA EN FUNCIONAMIENTO DEL PLAN NACIONAL DE RECUPERACIÓN DE ESTACIONES DE FERROCARRIL.</t>
  </si>
  <si>
    <t>PRESTAR LOS SERVICIOS PROFESIONALES PARA LA REVISIÓN DE LA APLICACIÓN DEL RÉGIMEN DE CONTABILIDAD PÚBLICA EN LA INFORMACIÓN CONTABLE APLICADA PARA LA VIGENCIA 2018.</t>
  </si>
  <si>
    <t>APOYAR AL GRUPO DE PCI DEL MINISTERIO DE CULTURA PARA FORMULAR, LIDERAR E IMPLEMENTAR PROCESOS DE INVESTIGACIÓN, APROPIACIÓN Y GESTIÓN  DEL PATRIMONIO CULTURAL INMATERIAL DE LAS COMUNIDADES AFROCOLOMBIANAS EN CARTAGENA DE INDIAS ASOCIADOS AL PROYECTO DIÁSPORA AFRICANA EN COLOMBIA</t>
  </si>
  <si>
    <t xml:space="preserve">PRESTAR SERVICIOS PROFESIONALES DE APOYO PARA LA EJECUCIÓN DE LAS ACTIVIDADES DEL GRUPO DE INFRAESTRUCTURA CULTURAL DEL MINISTERIO DE CULTURA, EN LO RELACIONADO LOS TEMAS  DE INGENIERÍA Y ESTRUCTURALES  Y  CON LOS PROCESOS DE PLANEACIÓN, SISTEMA DE CALIDAD, GESTIÓN DEL RIESGO,  ADMINISTRATIVOS Y DE REGISTRO DE LA INFORMACIÓN EN LOS DIFERENTES APLICATIVOS IMPLEMENTADOS POR EL MINISTERIO PARA LA ADMINISTRACIÓN DE LA INFORMACIÓN PROPIA DEL ÁREA. </t>
  </si>
  <si>
    <t>APOYO AL SEGUIMIENTO TÉCNICO DE LA EJECUCIÓN DE LOS RECURSOS PROVENIENTES DEL IMPUESTO NACIONAL  AL CONSUMO A LA PRESTACIÓN DEL SERVICIO DE TELEFONÍA MÓVIL QUE BENEFICIAN AL SECTOR CULTURA EN COLOMBIA GIRADOS A LOS DEPARTAMENTOS Y DISTRITO CAPITAL RELACIONADOS CON PATRIMONIO MATERIAL</t>
  </si>
  <si>
    <t>PRESTAR LOS SERVICIOS PROFESIONALES AL MINISTERIO DE CULTURA COMO ASESOR DEL DESPACHO DE LA MINISTRA, EN LA IMPLEMENTACION,REHABILITACION,RESTAURACION, APOYO A LA SUPERVISION Y COORDINACION DE LOS PROYECTOS DE INFRAESTRUCTURA CULTURAL A NIVEL NACIONAL, QUE LE SEAN ASIGNADOS.</t>
  </si>
  <si>
    <t>PRESTAR SERVICIOS PROFESIONALES EN LABORES FINANCIERAS, ADMINISTRATIVAS Y CONTABLES EN EL GRUPO DE GESTION FINANCIERA Y CONTABLE DEL MINISTERIO.</t>
  </si>
  <si>
    <t>APOYAR PROFESIONALMENTE AL GRUPO DE GESTIÓN HUMANA EN LA CARACTERIZACIÓN DE LOS GRUPOS DE INTERÉS; LA ESTRUCTURACIÓN, EJECUCIÓN Y EVALUACIÓN DE LOS PROGRAMAS DE PREPENSIONADOS Y ENTORNO LABORAL SALUDABLE; EN EL PROCEDIMIENTO Y DESARROLLO DE LA MODALIDAD DE TELETRABAJO ADOPTADA POR EL MINISTERIO; EN EL DISEÑO DE UN PROGRAMA DE ACCIONES PEDAGÓGICAS E INFORMATIVAS SOBRE TEMAS ASOCIADOS CON LA INTEGRIDAD, LOS DEBERES Y LAS  RESPONSABILIDADES EN LA FUNCIÓN PÚBLICA; APOYAR LA FASE DE IMPLEMENTACIÓN DEL SISTEMA DE GESTIÓN DEL CONOCIMIENTO AL INTERIOR DE LA ENTIDAD, ASÍ COMO EN LA ELABORACIÓN DE LOS BOLETINES INFORMATIVOS DE LAS ACTIVIDADES QUE DESARROLLA EL GRUPO, CON EL FIN DE LOGRAR EL CUMPLIMIENTO DEL PLAN ESTRATÉGICO DEL GRUPO DE GESTIÓN HUMANA.</t>
  </si>
  <si>
    <t>APOYAR Y ACOMPAÑAR EN LA FORMULACION, ORGANIZACIÓN, EJECUCION Y EVALUACION DE LAS POLITICAS, PROGRAMAS Y PROYECTOS DEL COMPONENTE DE FORMACION DEL PLAN NACIONAL PARA LA DANZA, Y SU ARTICULACION CON LA INSTITUCIONALIDAD CULTURAL Y EDUCATIVA DEL PAIS.</t>
  </si>
  <si>
    <t>APOYO AL SEGUIMIENTO TÉCNICO DE LA EJECUCIÓN DE LOS RECURSOS PROVENIENTES DEL IMPUESTO NACIONAL AL CONSUMO  A LA PRESTACIÓN DEL SERVICIO DE TELEFONÍA MÓVIL QUE BENEFICIAN AL SECTOR CULTURA EN COLOMBIA GIRADOS A LOS DEPARTAMENTOS Y DISTRITO CAPITAL RELACIONADOS CON PATRIMONIO INMATERIAL</t>
  </si>
  <si>
    <t>CONTRATAR EL APOYO PARA EL LEVANTAMIENTO DE LOS PROCESOS Y PROCEDIMIENTOS REQUERIDOS EN LAS UNIDADES DE REDES RECURSOS Y SERVICIOS DE INFORMACIÓN DOCUMENTAL.</t>
  </si>
  <si>
    <t>REALIZAR LA SUSCRIPCION Y ENTREGA SEMANAL DE LA REVISTA SEMANA EN LAS INSTALACIONES DEL MINISTERIO DE CULTURA.</t>
  </si>
  <si>
    <t>APOYAR AL GRUPO DE PCI DEL MINISTERIO DE CULTURA PARA FORMULAR, LIDERAR E IMPLEMENTAR PROCESOS ASOCIADOS A LA DIÁSPORA AFRICANA EN COLOMBIA EN LA SEGUNDA FASE DE LA INVESTIGACIÓN DEL ATRATO EN EL MARCO DE PATRIMONIO CULTURAL INMATERIAL.</t>
  </si>
  <si>
    <t xml:space="preserve">PRESTAR LOS SERVICIOS PROFESIONALES PARA APOYAR A LAS DIRECCIONES DE ARTES Y PATRIMONIO CON LA GESTIÓN DEL CONOCIMIENTO QUE PERMITA CONTRIBUIR EN LA CREACIÓN Y  EL FUNCIONAMIENTO DE LA CÁMARA COLOMBIANA DE LOS OFICIOS DE LAS ARTES Y DEL PATRIMONIO (CULTURA) </t>
  </si>
  <si>
    <t xml:space="preserve">CONTRATAR LOS SERVICIOS PROFESIONALES PARA APOYAR A LA DIRECCIÓN DE PATRIMONIO EN LOS PROCESOS DE SEGUIMIENTO, CAPACITACIÓN, REGISTRO, ACTUALIZACIÓN Y DIVULGACIÓN DEL PROGRAMA VIGÍAS DEL PATRIMONIO, EL APOYO LOGÍSTICO A LAS SECRETARÍAS TÉCNICAS Y LAS ACTIVIDADES DE DIVULGACIÓN DEL PATRIMONIO DE LA DIRECCIÓN </t>
  </si>
  <si>
    <t>APOYAR AL GRUPO DE PROTECCIÓN DE BIENES DE INTERÉS CULTURAL DE LA DIRECCIÓN DE PATRIMONIO EN LA DELINEACIÓN, DIBUJO Y CONSTRUCCIÓN DE FICHAS DE DIAGNÓSTICO Y NORMATIVAS, ASÍ COMO DE PLANOS Y FIGURAS REQUERIDOS PARA LA ETAPA DE DIAGNÓSTICO Y FORMULACIÓN DE NORMA DEL PEMP DE CONCEPCIÓN ANTIOQUIA.</t>
  </si>
  <si>
    <t>APOYAR LA COORDINACION DEL EQUIPO EDITORIAL Y AUDIOVISUAL DE LA OFICINA DE PRENSA Y ELABORAR ESTRATEGIAS Y PLANES DE MEDIOS PARA LA DIVULGACION DE LOS PROGRAMAS DEL MINISTERIO EN LOS MEDIOS DE COMUNICACIÓN Y OTROS CANALES INFORMATIVOS.</t>
  </si>
  <si>
    <t>PRESTAR SERVICIOS PARA APOYAR LAS ACTIVIDADES DEL ÁREA DE MUSEOGRAFÍA Y DE CONSERVACIÓN TALES COMO MONTAJE DE ELEMENTOS GRAFICOS, ELABORACIÓN Y MODIFICACIÓN DE MOBILIARIO MUSEOGRÁFICO, MOVIMIENTOS DE MOBILIARIO Y DE OBRAS, Y MANTENIMIENTO DE LAS EXHIBICIONES MUSEOGRÁFICAS.</t>
  </si>
  <si>
    <t>SE REQUIERE ADQUIRIR EL SOAT PARA EL PARQUE AUTOMOTOR DE LA ENTIDAD.</t>
  </si>
  <si>
    <t>PRESTAR EL SERVICIO DE APOYO LOGISTICO PARA LA GESTION Y EL DESARROLLO DE LAS ACTIVIDADES ENMARCADAS EN EL PLAN DE BIENESTAR SOCIAL DEL MINISTERIO DE CULTURA Y DE SEGURIDAD Y SALUD EN EL TRABAJO</t>
  </si>
  <si>
    <t>APOYAR EL DISEÑO DEL COMPONENTE PEDAGÓGICO Y DIDÁCTICO PARA LA ELABORACIÓN DE UNA CAJA DE HERRAMIENTAS QUE RECOJA LAS METODOLOGÍAS SIGNIFICATIVAS DESARROLLADAS EN EL MARCO DE LA IMPLEMENTACIÓN DE LA POLÍTICA PARA EL CONOCIMIENTO, LA SALVAGUARDIA Y EL FOMENTO DE LA ALIMENTACIÓN Y LAS COCINAS TRADICIONALES DE COLOMBIA.</t>
  </si>
  <si>
    <t>CONTRATAR LA SUSCRIPCIÓN PARA EL ACCESO A TRAVÉS DE INTERNET DE LA HERRAMIENTA RDA TOOLKIT ONLINE PARA LA CATALOGACIÓN DE LOS MATERIALES QUE INGRESAN A LA BIBLIOTECA NACIONAL DE COLOMBIA.</t>
  </si>
  <si>
    <t>CONTRATAR LA SUSCRIPCIÓN PARA EL ACCESO A TRAVÉS DE INTERNET DE LA LISTA DE ENCABEZAMIENTOS DE MATERIA PARA BIBLIOTECAS LEMB DIGITAL WEB PARA LA CATALOGACIÓN DE LOS MATERIALES QUE INGRESAN A LA BIBLIOTECA NACIONAL DE COLOMBIA.</t>
  </si>
  <si>
    <t>LICENCIAS DE USO</t>
  </si>
  <si>
    <t>EL LICENCIANTE CONCEDE AL LICENCIATARIO UNA LICENCIA DE USO NO EXCLUSIVA DE DERECHOS DE AUTOR, PUBLICAR GRATUITAMENTE CON FINES EDUCATIVOS Y CULTURAKLES EN LA  PAGINA ACADEMIA.EDU, EL CATALOGO DE LA EXPOSICION TEMPORAL "EL REINO FRENTE AL REY": RECONQUISTA, PACIFICACION, RESTAURACION. NUEVA GRANADA 1815-1819"</t>
  </si>
  <si>
    <t>CONTRATO DE DONACIÓN</t>
  </si>
  <si>
    <t>EL DONANTE A EL MINISTERIO-MUSEO COLONIAL A TITULO GRATUITO, IRREVOCABLE Y A PERPETUIDAD, PREVIO CONCEPTO FAVORABLE DEL COMITÉ DE COLECCIONES, LO CUAL CONSTA EN EL ACTA 21 DEL COMITÉ DE COLECCIONES- DONACION DE LA PIEZA</t>
  </si>
  <si>
    <t xml:space="preserve">PRESTAR SERVICIOS PROFESIONALES PARA ORIENTAR Y APOYAR AL ÁREA DE ASUNTOS INTERNACIONALES Y DE COOPERACIÓN DEL MINISTERIO DE CULTURA EN LA GESTIÓN DE NUEVA COOPERACIÓN EN EL SECTOR CULTURA Y LA ATENCIÓN A LA DEMANDA DE COOPERACIÓN TÉCNICA Y FINANCIERA DEL SECTOR, PARA ARTICULARLA CON LOS RECURSOS PROVENIENTES DE FUENTES BILATERALES, MULTILATERALES O PRIVADAS DE COOPERACIÓN. </t>
  </si>
  <si>
    <t>CEDER A TITULO GRATUITO POR PARTE DE LA FISCALIA AL MINISTERIO EL DERECHO DE DOMINIO Y LA POSESION REAL Y MATERIAL PACIFICA E INTERRUMPIDA DE LA EMBARCACION LA CARACOLA, IDENTIFCADA CON MATRICULA MC-08067 BANDERA COLOMBIANA.</t>
  </si>
  <si>
    <t>AUNAR ESFUERZOS HUMANOS, TÉCNICOS Y FINANCIEROS ENTRE LAS PARTES CON EL FIN DE ESTIMULAR Y PROMOVER EL RECONOCIMIENTO EN LA BÚSQUEDA DE LA EXCELENCIA ARTÍSTICA, TÉCNICA Y NARRATIVA DE LA CINEMATOGRAFÍA COLOMBIANA, A TRAVÉS DE LA REALIZACIÓN DE LOS PREMIO NACIONALES DE CINE MACONDO ORGANIZADOS POR LA ACADEMIA COLOMBIANA DE ARTES Y CIENCIAS CINEMATOGRÁFICAS.</t>
  </si>
  <si>
    <t>AUNAR RECURSOS ADMINISTATIVOS TECNICOS Y FINANCIEROS, PARA LLEVAR A CABO LA EJECUCION DEL PROYECTO "TEMPORADA 2018 DE LA ORQUESTA FILARMONICA DE MEDELLIN MUSICA Y RECONCILIACION"</t>
  </si>
  <si>
    <t>APOYAR AL EQUIPO DE SISTEMAS DE INFORMACIÓN DE LA BIBLIOTECA NACIONAL DE COLOMBIA, EN EL ANÁLISIS, DISEÑO, DESARROLLO, IMPLEMENTACIÓN, AJUSTES, MEJORAS, PRUEBAS, SOPORTE Y MANTENIMIENTO DE LOS SISTEMAS DE INFORMACIÓN, BASES DE DATOS, Y SISTEMAS DE GESTIÓN BIBLIOTECARIA QUE SOPORTAN LA OPERACIÓN DE LAS ÁREAS MISIONALES DE LA BIBLIOTECA NACIONAL DE COLOMBIA Y LOS DESIGNADOS POR LA SUPERVISIÓN DEL GRUPO DE GESTIÓN Y SISTEMAS DEL MINISTERIO DE CULTURA EN EL MARCO DE ESTE PROYECTO.</t>
  </si>
  <si>
    <t>REALIZAR ACTIVIDADES PROFESIONALES PARA APOYAR A LA COORDINACIÓN DE PROCESOS ORGANIZACIONALES  DE LA BIBLIOTECA NACIONAL EN LA GESTIÓN FINANCIERA, PRESUPUESTAL Y ADMINISTRATIVA DE LOS PROYECTOS FINANCIADOS A TRAVÉS DE LOS RECURSOS DE LA BIBLIOTECA NACIONAL – RED NACIONAL DE BIBLIOTECAS PÚBLICAS.</t>
  </si>
  <si>
    <t>PRESTAR LOS SERVICIOS DE APOYO OPERATIVO SEGÚN SE REQUIERA PARA EL SERVICIO DE RECEPCIÓN DE COLECCIONES, LA CREACIÓN O AJUSTE DE LOCALIZACIONES Y DEMÁS DATOS ADMINISTRATIVOS DEL REGISTRO BIBLIOGRÁFICO, LA CONFRONTACIÓN Y EL ACABADO FÍSICO DE COLECCIONES DE LA BIBLIOTECA NACIONAL DE COLOMBIA.</t>
  </si>
  <si>
    <t>PRESTAR LOS SERVICIOS PARA APOYAR AL GRUPO DE INFRAESTRUCTURA CULTURAL EN LA COORDINACIÓN Y SOCIALIZACIÓN DEL CENTRO COREOGRÁFICO Y DE DANZA PARA EL DEPARTAMENTO DEL VALLE DEL CAUCA.</t>
  </si>
  <si>
    <t>LLEVAR A CABO EL MANTENIMIENTO CORRECTIVO DEL ASCENSOR INSTALADO EN EL MUSEO NACIONAL DE COLOMBIA.</t>
  </si>
  <si>
    <t>LLEVAR A CABO EL MANTENIMIENTO PREVENTIVO Y CORRECTIVO DEL ASCENSOR INSTALADO EN EL MUSEO NACIONAL DE COLOMBIA.</t>
  </si>
  <si>
    <t>PRESTAR DEL SERVICIO DE MANTENIMIENTO PREVENTIVO, CORRECTIVO Y CON SUMINISTRO DE REPUESTOS, DE UN ASCENSOR DE PASAJEROS UBICADO EN EL EDIFICIO CLAUSTRO SANTA CLARA, SEDE DEL MINISTERIO DE CULTURA.</t>
  </si>
  <si>
    <t>PRESTAR LOS SERVICIOS PROFESIONALES PARA APOYAR EN EL SEGUIMIENTO FINANCIERO - ADMINISTRATIVO DE LA EJECUCIÓN DE LOS RECURSOS PROVENIENTES DEL IMPUESTO NACIONAL AL CONSUMO A LA PRESTACIÓN DEL SERVICIO DE  TELEFONÍA MÓVIL QUE BENEFICIAN AL SECTOR CULTURA EN COLOMBIA, GIRADOS A LOS DEPARTAMENTOS Y EL DISTRITO CAPITAL</t>
  </si>
  <si>
    <t>APOYAR LA GESTIÓN DE LA DIRECCIÓN DE CINEMATOGRAFÍA EN INVESTIGACIÓN Y PATRIMONIO AUDIOVISUAL</t>
  </si>
  <si>
    <t>PRESTAR SUS SERVICIOS PROFESIONALES PARA APOYAR A LA DIRECCIÓN DE ARTES Y A LA DIRECCIÓN DE PATRIMONIO CON LA GESTIÓN DEL CONOCIMIENTO QUE PERMITA CONTRIBUIR EN EL DISEÑO DE CUALIFICACIONES DEL SECTOR CULTURA</t>
  </si>
  <si>
    <t>MARIA ADELAIDA PIEDRAHITA GARCIA</t>
  </si>
  <si>
    <t xml:space="preserve">MARTHA LILIANA PIÑEREZ TORRIJOS </t>
  </si>
  <si>
    <t>CARLA YILIA CORREAL CARDENAS</t>
  </si>
  <si>
    <t>RADIO TELEVISION NACIONAL DE COLOMBIA -SEÑAL COLOMBIA</t>
  </si>
  <si>
    <t xml:space="preserve">WALTER RAMIREZ BUITRAGO </t>
  </si>
  <si>
    <t>SAG SERVICIOS DE INGENIERIA S.A.S</t>
  </si>
  <si>
    <t>LUZ ADRIANA MARTINEZ SANTOS</t>
  </si>
  <si>
    <t>RAUL ERNESTO CASAS VALENCIA</t>
  </si>
  <si>
    <t xml:space="preserve">LUCIA ALVIAR CERON </t>
  </si>
  <si>
    <t xml:space="preserve">JUAN DIEGO SALDAÑA ARIAS </t>
  </si>
  <si>
    <t>CATHERINE JULIET NOVA HERRERA</t>
  </si>
  <si>
    <t>MUSEO NACIONAL CENTRO DE ARTE REINA SOFIA-MNCARS</t>
  </si>
  <si>
    <t>FUNDACION PATRIMONIO FILMICO COLOMBIANO</t>
  </si>
  <si>
    <t>UNIVERSIDAD DE CALDAS</t>
  </si>
  <si>
    <t>FUNDACION CARVAJAL</t>
  </si>
  <si>
    <t>SANDRA JANETT HIGUERA GOMEZ</t>
  </si>
  <si>
    <t>IVETT LORENA SANABRIA GAITAN</t>
  </si>
  <si>
    <t>CORPORACION COLEGIO DEL CUERPO</t>
  </si>
  <si>
    <t>ANDRES ALBERTO MEDINA VALENCIA</t>
  </si>
  <si>
    <t xml:space="preserve">CLARA NYDIA PARDO MURILLO </t>
  </si>
  <si>
    <t>INTERNATIONAL ELEVATOR INC. SUCURSAL COLOMBIA</t>
  </si>
  <si>
    <t>SOPORTE LOGICO LTDA</t>
  </si>
  <si>
    <t>SAPIENS LTDA</t>
  </si>
  <si>
    <t>LAURA MARGARITA RAMOS MONTERROSA</t>
  </si>
  <si>
    <t>ISOLUCION SISTEMAS INTEGRADOS DE GESTION S.A.</t>
  </si>
  <si>
    <t>BEATRIZ JOSEFINA FERRER CATALAN</t>
  </si>
  <si>
    <t>UNIVERSIDAD TECNOLOGICA DE PEREIRA</t>
  </si>
  <si>
    <t>MANUEL KALMANOVITZ GONZALEZ</t>
  </si>
  <si>
    <t>CENTRAL DE INVERSIONES S.A. - CISA</t>
  </si>
  <si>
    <t>ASOCIACION DE FAMILIARES DE LAS VICTIMAS DE LOS HECHOS VIOLENTOS DE TRUJILLO - AFAVIT</t>
  </si>
  <si>
    <t>JUANITA SANTOS MORENO</t>
  </si>
  <si>
    <t>JEASON EDUARDO PRADO HERNÁNDEZ</t>
  </si>
  <si>
    <t>CORPORACION CLEPSIDRA</t>
  </si>
  <si>
    <t>YOLANDA ORTIZ FONSECA</t>
  </si>
  <si>
    <t>VIVIANA ANDREA RANGEL SALAMANCA</t>
  </si>
  <si>
    <t>ANDRES FELIPE RODRÍGUEZ OBANDO</t>
  </si>
  <si>
    <t>ELSA CRISTINA BEDREGAL BARRERA</t>
  </si>
  <si>
    <t>EDITORIAL LA REPÚBLICA SAS</t>
  </si>
  <si>
    <t>CASA EDITORIAL EL TIEMPO S.A.</t>
  </si>
  <si>
    <t>FEDERACION NACIONAL DE CAFETEROS DE COLOMBIA</t>
  </si>
  <si>
    <t>SEEL S.A.</t>
  </si>
  <si>
    <t>IMPRENTA NACIONAL DE COLOMBIA</t>
  </si>
  <si>
    <t>HARRY BYRON PENAGOS CONTRERAS</t>
  </si>
  <si>
    <t>ORGANIZACION NACIONAL INDIGENA DE COLOMBIA ONIC</t>
  </si>
  <si>
    <t>NATALIA AVILA GUEVARA</t>
  </si>
  <si>
    <t>JAVIER FORTICH NAVARRO</t>
  </si>
  <si>
    <t>JUAN FELIPE TSAO BORRERO</t>
  </si>
  <si>
    <t>CONSEJO COMUNITARIO DE LA COMUNIDAD NEGRA DEL RIO CURBARADO</t>
  </si>
  <si>
    <t>INSTITUTO COLOMBIANO DE NORMAS TECNICAS Y CERTIFICACION - ICONTEC</t>
  </si>
  <si>
    <t>OPEBSA COMPAÑIA DE ABOGADOS SAS</t>
  </si>
  <si>
    <t>ASOCIACION DE CABILDOS INDIGENAS DE LA ZONA NORTE DEL CAUCA</t>
  </si>
  <si>
    <t>CAMARA DE COMERCIO DE BOGOTA</t>
  </si>
  <si>
    <t>ACADEMIA COLOMBIANA DE CIENCIAS EXACTAS FISICAS Y NATURAELS ACCEFYN</t>
  </si>
  <si>
    <t>LAURA VANESSA PRIETO VELASQUEZ</t>
  </si>
  <si>
    <t>JUAN CARLOS GAMBOA VALENCIA</t>
  </si>
  <si>
    <t>ORGANIZACIÓN GONAWINDUA TAYRONA (OGT)</t>
  </si>
  <si>
    <t>ACADEMIA COLOMBIANA DE HISTORIA</t>
  </si>
  <si>
    <t>ASOCIACION PARA LAS INVESTIGACIONES CULTURALES DEL CHOCO</t>
  </si>
  <si>
    <t>JAIME EDUARDO CABAL MEJIA</t>
  </si>
  <si>
    <t>FREDY ANDRES SUAREZ GONZALEZ</t>
  </si>
  <si>
    <t>JOHANNA ALEJANDRA BEDOYA CHAPARRO</t>
  </si>
  <si>
    <t>JORGE ENRIQUE RAMIREZ HERNANDEZ</t>
  </si>
  <si>
    <t>JAIDE LUIS PEREZ MONSALVO</t>
  </si>
  <si>
    <t>CATHERYN PADILLA CARVAJAL</t>
  </si>
  <si>
    <t>DEIBY STEVEN CAMARGO QUINTERO</t>
  </si>
  <si>
    <t>MAYRA NATALIA RUBIANO CAJAMARCA</t>
  </si>
  <si>
    <t xml:space="preserve">BRINDAR ASISTENCIA PROFESIONAL, EN LAS ÁREAS ADMINISTRATIVA, DE GESTIÓN TÉCNICA Y OPERATIVA, A LA COORDINACIÓN DE DANZA EN EL DESARROLLO DE LOS PROGRAMAS Y PROYECTOS ADELANTADOS POR EL PLAN NACIONAL DANZA, EN SUS DIFERENTES COMPONENTES. </t>
  </si>
  <si>
    <t xml:space="preserve">CONTRATAR LOS SERVICIOS PROFESIONALES PARA APOYAR EL MANEJO, SEGUIMIENTO Y COORDINACIÓN DE LAS SECRETARÍAS TÉCNICAS QUE LE COMPETEN A LA DIRECCIÓN DE PATRIMONIO; ASÍ COMO, EL SEGUIMIENTO AL FUNCIONAMIENTO DE LOS CONSEJOS DEPARTAMENTALES Y DISTRITALES DE PATRIMONIO CULTURAL </t>
  </si>
  <si>
    <t>APOYAR AL GRUPO DE PROTECCIÓN DE BIENES DE INTERÉS CULTURAL DE LA DIRECCIÓN DE PATRIMONIO  PARA EL DESARROLLO DEL COMPONENTE FÍSICO-ESPACIAL (URBANO Y ARQUITECTÓNICO), DEL PEMP PARA EL CENTRO HISTÓRICO DE MONGUÍ (BOYACÁ) EN LAS ETAPAS DE DIAGNÓSTICO Y ELABORACIÓN DE LA NORMA.</t>
  </si>
  <si>
    <t>CONVENIO DE COOPERACIÓN</t>
  </si>
  <si>
    <t xml:space="preserve">AUNAR ESFUERZOS PARA LA GESTIÓN, REALIZACIÓN Y PRODUCCIÓN DE UN PROGRAMA DE TELEVISIÓN DE CONTENIDO CULTURAL QUE DÉ CUENTA DE LOS PROCESOS DE CREACIÓN, FORMACIÓN E INVESTIGACIÓN EN DANZA DEL PAÍS, A TRAVÉS DEL RECONOCIMIENTO Y VISIBILIZACIÓN DE LAS DINÁMICAS ESTÉTICAS, SOCIALES, POLÍTICAS Y CULTURALES PROPIAS DE LAS REGIONES, GARANTIZANDO SU EMISIÓN A TRAVÉS DE MEDIOS AUDIOVISUALES NACIONALES. </t>
  </si>
  <si>
    <t>PRESTAR SUS SERVICIOS PROFESIONALES EN EL AREA DE REDES SOCIALES EN EL APOYO DE DISEÑO, DESARROLLO Y GESTIÓN DE LAS ESTRATEGIAS DE COMUNICACIONES EN LA WEB 2.0, DIRIGIDAS A LA DIFUSIÓN Y POSICIONAMIENTO DE LOS PROGRAMAS, ACCIONES Y POLÍTICAS DE LAS ÁREAS Y GRUPOS DEL MINISTERIO DE CULTURA, SEGÚN PROTOCOLO CONCERTADO CON EL GRUPO DE DIVULGACIÓN Y PRENSA DEL MINISTERIO DE CULTURA.</t>
  </si>
  <si>
    <t>ADQUIRIR TAGS DE RADIOFRECUENCIA PARA LIBROS DE LA BIBLIOTECA NACIONAL DE COLOMBIA</t>
  </si>
  <si>
    <t xml:space="preserve">PRESTAR LOS SERVICIOS DE APOYO PROFESIONAL ESPECIALIZADO A LA DIRECCIÓN DE LA BIBLIOTECA NACIONAL EN PLANEACIÓN, GESTIÓN Y DESARROLLO DE  LOS PROCESOS DE ASISTENCIA TÉCNICA EN LAS BIBLIOTECAS PÚBLICAS ADSCRITAS A LA RED NACIONAL DE BIBLIOTECAS. </t>
  </si>
  <si>
    <t>PRESTAR SUS SERVICIOS PROFESIONALES PARA APOYAR A LA DIRECCIÓN DE ARTES Y A LA DIRECCIÓN DE PATRIMONIO CON  LA INFORMACIÓN  IDENTIFICADA DE LAS CARACTERÍSTICAS DE DEMANDA LABORAL, SU PROSPECTIVA Y CONDICIONES DE EMPLEO, CRECIMIENTO E IMPACTO EN EL MERCADO,  POLÍTICAS, PLANES Y PROYECTOS, INSTITUCIONALIDAD Y GOBERNANZA  PARA ORIENTAR  LA ELABORACIÓN DE LAS CUALIFICACIONES DEL SECTOR CULTURA Y COMPLEMENTAR EL MAPA OCUPACIONAL DEL SECTOR.</t>
  </si>
  <si>
    <t>APOYAR AL GRUPO DE BIENES MUEBLES, EN LO RELACIONADO CON LAS ACTIVIDADES DE RESTAURACIÓN, CONSERVACIÓN PREVENTIVA Y DOCUMENTACIÓN DEL PCMU</t>
  </si>
  <si>
    <t>PRESTAR SERVICIOS PROFESIONALES PARA ACOMPAÑAR Y APOYAR A LA DIRECCIÓN DEL TEATRO COLÓN EN LA GESTIÓN DE LA ESTRATEGIA DE COMUNICACIONES Y DIVULGACIÓN DE CONTENIDOS DE LOS PRODUCTOS Y SERVICIOS DEL TEATRO</t>
  </si>
  <si>
    <t>APOYAR AL GRUPO DE PROTECCIÓN DE BIENES DE INTERÉS CULTURAL DE LA DIRECCIÓN DE PATRIMONIO  PARA EL DESARROLLO DE LOS COMPONENTES ECONÓMICO, FINANCIERO, DE EMPRENDIMIENTO Y DE RELACIONES FUNCIONALES, DEL PEMP PARA EL CENTRO HISTÓRICO DE MONGUÍ (BOYACÁ) EN LAS ETAPAS DE DIAGNÓSTICO Y ELABORACIÓN DE LA NORMA.</t>
  </si>
  <si>
    <t>APOYAR AL GRUPO DE PROTECCIÓN DE BIENES DE INTERÉS CULTURAL DE LA DIRECCIÓN DE PATRIMONIO  EN LA REALIZACIÓN Y SISTEMATIZACIÓN DE LAS ENCUESTAS SOCIO ECONÓMICAS Y APLICACIÓN DE HERRAMIENTAS CUALITATIVAS DE INVESTIGACIÓN SOCIOCULTURAL SOPORTE PARA LA ELABORACIÓN DE LA ETAPA DE DIAGNÓSTICO PARA EL PEMP DEL CENTRO HISTÓRICO DE MONGUÍ (BOYACÁ) EN LAS ETAPAS DE DIAGNÓSTICO Y ELABORACIÓN DE LA NORMA.</t>
  </si>
  <si>
    <t>EL COMODANTE ENTREGA A EL COMODATARIO Y ESTE RECIBE A TITULO  DE COMODATO O PRESTAMO DE USO , LA OBRA QUE SE RELACIONA MAS ADELANTE, PARA QUE SEA EXHIBIDA EN LA EXPOSICIÓN TEMPORAL DEDICADA A LA ARTISTA COLOMBIANA DE RENOMBRE INTERNACIONAL BEATRIZ GONZALEZ, QUE SE LLEVARÁ A CABO EN LA CIUDAD DE MADRID, ESPAÑA, EN EL MUSEO NACIONAL CENTRO DE ARTE REINA SOFIA (MNCARS)</t>
  </si>
  <si>
    <t>REALIZAR EL MANTENIMIENTO PREVENTIVO Y CORRECTIVO DEL ASCENSOR SCHINDLER MODELO 3300 AP DEL TEATRO COLÓN, PARA GARANTIZAR SU NORMAL SERVICIO Y OPERACIÓN.</t>
  </si>
  <si>
    <t>PRESTAR LOS SERVICIOS DE CONSERVACION, PRESERVACION Y CIRCULACION DEL ACERVO AUDIOVISUAL DEL MINISTERIO DE CULTURA.</t>
  </si>
  <si>
    <t>AUNAR RECURSOS ADMINISTRTAIVOS, TECNICOS Y FINANCIEROS, PARA LLEVAR A CABO LA EJECUCION DEL PROYECTO "ORQUETSA SINFONICA DE CALDAS 2018".</t>
  </si>
  <si>
    <t>AUNAR ESFUERZOS ADMINISTRATIVOS, TECNICOS Y HUMANOS PARA EL ERVICIO DE MESA DE AYUDA Y ACTUALIZACION Y SOPORTE DE LAS FUNCIONALIDADES DEL APLICATIVO TECNOLOGICO Y NUEVOS DESARROLLOS DE LA LLALVE DEL SABER QUE GARANTICEN LA EFECTIVA OPERACIÓN Y EL SOPORTE TECNICO REMOTO PARA LAS BIBLIOTECAS EN OPERACION Y LAS NUEVAS QUE SE INCORPOREN AL PROCESO DE IMPLEMENTACION DE ESTE SISTEMA DE INFORMACION</t>
  </si>
  <si>
    <t>APOYAR AL GRUPO DE PROTECCIÓN DE BIENES DE INTERÉS CULTURAL DE LA DIRECCIÓN DE PATRIMONIO EN LA COORDINACIÓN PARA DESARROLLO DEL PEMP PARA EL CENTRO HISTÓRICO DE MONGUÍ (BOYACÁ) EN LAS ETAPAS DE DIAGNÓSTICO Y ELABORACIÓN DE LA NORMA.</t>
  </si>
  <si>
    <t>PRESTAR LOS SERVICIOS PROFESIONALES PARA APOYAR AL GRUPO DE INFRAESTRUCTURA CULTURAL EN LA ELABORACIÓN DE PLIEGOS DE CONDICIONES Y CALIFICACIÓN DE LOS PROCESOS DE CONTRATACIÓN DE LAS OBRAS A EJECUTARSE.</t>
  </si>
  <si>
    <t>AUNAR RECUROS ADMINSITRATIVOS, TECNICOS Y FINANCIEROS, PARA LLEVAR A CABO LA EJECUCION DEL PROYECTO: "CIRCULACION Y APROPIACION DE LA DANZA CONTEMPORANMEA COMO EXPERIENCIA SIGNIFICATIVA -DOS DECADAS EDUCANDO PARA LA PAZ",</t>
  </si>
  <si>
    <t>PRESTE LOS SERVICIOS PROFESIONALES, PARA EL DISEÑO, APLICACIÓN Y ANÁLISIS DE LA ENCUESTA DE SATISFACCIÓN A LOS BENEFICIARIOS DE LOS PLANES, PROGRAMAS Y PROYECTOS DEL MINISTERIO, ASÍ COMO LA DIVULGACIÓN DE LOS RESULTADOS EN LAS DIFERENTES ÁREAS PARA ADELANTAR ACCIONES DE MEJORAMIENTO ORIENTADAS A OPTIMIZAR LA CALIDAD DEL SERVICIO.</t>
  </si>
  <si>
    <t>APOYAR AL GRUPO DE PCI DEL MINISTERIO DE CULTURA PARA LA DEFINICIÓN, REVISIÓN Y ADOPCIÓN DE LOS MECANISMOS Y PROCEDIMIENTOS OPERATIVOS Y ADMINISTRATIVOS DEL PCI</t>
  </si>
  <si>
    <t>EL CONTRATISTA SE COMPROMETE CON EL MINISTERIO DE CULTURA A PRESTAR SERVICIO DE MANTENIMIENTO PREVENTIVO Y CORRECTIVO A LOS ASCENSORES DE PASAJEROS Y MONTALIBROS INSTALADOS EN EL EDIFICIO DE LA BIBLIOTECA NACIONAL DE COLOMBIA, UNIDAD ADMINISTRATIVA ESPECIAL DEL MINISTERIO DE CULTURA.</t>
  </si>
  <si>
    <t>PRESTAR EL SOPORTE TÉCNICO, ACTUALIZACIÓN Y MANTENIMIENTO NECESARIOS PARA EL SOFTWARE DE NÓMINA (HUMANO), EN LOS MÓDULOS DE COMPENSACIONES Y LABORALES, PLANTA Y PERSONAL, ADMINISTRACIÓN HUMANO, PARA LA APLICACIÓN Y BASE DE DATOS</t>
  </si>
  <si>
    <t>ADQUIRIR BONOS PARA EL SERVICIO DE SOPORTE TÉCNICO A LA APLICACIÓN SAPIENS, PARA EL MÓDULO DE INVENTARIOS.</t>
  </si>
  <si>
    <t>DESARROLLAR EL SEGUIMIENTO A LAS ACCIONES IMPLEMENTADAS EN LOS CONVENIOS DE SENTENCIAS</t>
  </si>
  <si>
    <t>CONTRATAR EL SERVICIO DE SOPORTE Y MANTENIMIENTO DEL SOFTWARE EN EL CUAL SE ENCUENTRA EL SISTEMA DE GESTIÓN DE CALIDAD - ISOLUCIÓN DEL MINISTERIO DE CULTURA.</t>
  </si>
  <si>
    <t>PRESTAR LOS SERVICIOS PROFESIONALES PARA EL DESARROLLO DE LOS DIFERENTES PROGRAMAS, PROYECTOS Y ASUNTOS A CARGO DEL DESPACHO DE LA VICEMINISTRA DE CULTURA, EN ESPECIAL LOS RELACIONADOS CON LA PROTECCION DE LA DIVERSIDAD ETNICA Y CULTURAL</t>
  </si>
  <si>
    <t>AUNAR ESFUERZOS PARA VINCULAR COMO PASANTES A LOS ESTUDIANTES MATRICULADOS EN LAS DIFERENTES FACULTADES DE LA UNIVERSIDAD, PARA QUE ADELANTEN ACTIVIDADES PROPIAS DE LA FORMACION QUE HAN RECIBIDO Y COMPLAN CON LOS REQUISITOS ACADEMICOS EXIGIDOS, APOYANDO LOS PROCEDIMIENTOS EN LAS AREAS ASIGNADAS DE EL MINISTERIO PARA POSTERIORMENTE OBTENER SU TITULO</t>
  </si>
  <si>
    <t xml:space="preserve">APOYAR Y ACOMPAÑAR A LA DIRECCIÓN DE ARTES EN LA FORMULACIÓN Y ORGANIZACIÓN DEL DOCUMENTO DE GESTIÓN 2011-2018 (DESPACHO). </t>
  </si>
  <si>
    <t>CISA PERMITIRA A EL MINISTERIO LA UTILIZACION DEL APLICATIVO "OLYMPUES" A TRAVES DE SU PLATAFORMA TECNOLOGICA, BAJO LA MODALIDAD DE SOFTWARE COMO SERVICIO -SAAS- (SOFTWARE AS A SERVICE) UTILIZANDO EL SISTEMA DE COMPUTACION EN LA NUBE, PARA ADMINISTRAR LA INFORMACION DE LOS INMUEBLES DE PROPIEDAD O A CARGO DEL MINISTERIO DE CULTURA</t>
  </si>
  <si>
    <t>AUNAR ESFUERZOS HUMANOS, TECNICOS Y FIANCIERO PARA EL DESARROLLO DE PEDAGOGIAS CULTURALES DE LA MEMORIA DEL CONFLICTO, DE ACUERDO A LA EXPERIENCIA EN CONSTRUCCION DE MEMORIA QUE HA CONSOLIDADO LA ASOCIACION DE FAMILIARES VICTIMAS DEL MUNICIPIO DE TRUJILLO</t>
  </si>
  <si>
    <t>APOYAR AL GRUPO DE PROTECCIÓN DE BIENES DE INTERÉS CULTURAL DE LA DIRECCIÓN DE PATRIMONIO  PARA EL DESARROLLO DE LOS COMPONENTES DE VALORACIÓN PATRIMONIAL MATERIAL E INMATERIAL, MARCO INSTITUCIONAL Y PARTICIPACIÓN CIUDADANA, DEL PEMP PARA EL CENTRO HISTÓRICO DE MONGUÍ (BOYACÁ) EN LAS ETAPAS DE DIAGNÓSTICO Y ELABORACIÓN DE LA NORMA.</t>
  </si>
  <si>
    <t>APOYAR AL MINISTERIO DE CULTURA, DIRECCIÓN DE ARTES, ÁREA DE MÚSICA, EN LAS ÁREAS DE DIVULGACIÓN Y DE MÚSICAS URBANAS, REALIZANDO PROCESOS DE PLANEACIÓN, EJECUCIÓN, SEGUIMIENTO, EVALUACIÓN Y FORTALECIMIENTO DE POLÍTICAS, PROGRAMAS Y PROYECTOS.</t>
  </si>
  <si>
    <t xml:space="preserve">AUNAR ESFUERZOS HUMANOS, TÉCNICOS Y FINANCIEROS PARA CONCERTAR E IMPLEMENTAR UN PLAN DE RECUPERACIÓN Y FORTALECIMIENTO  DEL TEJIDO SOCIAL Y CULTURAL AFECTADO POR EL CONFLICTO, Y LA IDENTIFICACIÓN DE LÍNEAS DE INVERSIÓN DE ACUERDO A LOS USOS Y COSTUMBRES EN MATERIA DE PRODUCCIÓN Y CONSUMO DE ALIMENTOS - SENTENCIA DE RESTITUCIÓN DE TIERRAS 007 DE 2014. </t>
  </si>
  <si>
    <t>APOYAR AL GRUPO DE PCI DEL MINISTERIO DE CULTURA PARA FORMULAR LA ESTRATEGIA AUDIOVISUAL DEL PROYECTO DIASPORA AFRICANA EN COLOMBIA, EN EL MARCO DE PATRIMONIO CULTURAL INMATERIAL.</t>
  </si>
  <si>
    <t>APOYAR A LA DIRECCIÓN DE CINEMATOGRAFÍA EN LA PUESTA EN MARCHA DE LOS MODELOS DE ANÁLISIS ECONÓMICO Y FINANCIERO SOBRE LA SOSTENIBILIDAD DEL SECTOR CINEMATOGRÁFICO Y SU POLÍTICA PÚBLICA, AMPLIAR LAS POSIBILIDADES DE FINANCIACIÓN Y ESTUDIAR NUEVOS MODELOS DE EMPRENDIMIENTO A NIVEL REGIONAL, NACIONAL Y GLOBAL.</t>
  </si>
  <si>
    <t>APOYAR AL GRUPO DE PROTECCIÓN DE BIENES DE INTERÉS CULTURAL DE LA DIRECCIÓN DE PATRIMONIO  EN LA REALIZACIÓN DE LOS LEVANTAMIENTOS URBANOS Y ARQUITECTÓNICOS SOPORTE PARA LA ELABORACIÓN DE LA ETAPA DE DIAGNÓSTICO PARA EL PEMP DEL CENTRO HISTÓRICO DE MONGUÍ (BOYACÁ) EN LAS ETAPAS DE DIAGNÓSTICO Y ELABORACIÓN DE LA NORMA.</t>
  </si>
  <si>
    <t>APOYAR AL GRUPO DE BIENES MUEBLES, MEDIANTE EL DESARROLLO DEL COMPONENTE DE DOCUMENRTACION, EN LO RELATIVO A LISTAS PRELIMINARES, INVENTARIO, DECLARATORIAS, REGISTRO, SEGUIMIETNO Y EVALUACION DE PROYECTOS, Y MEJORA DEL MODULO DE INVENTARIO DEL SISTEMA SIPA</t>
  </si>
  <si>
    <t>EL CONTRATISTA SE COMPROMETE CON EL MINISTERIO A REALIZAR LA SUSCRIPCIÓN Y ENTREGA DIARIA DEL DIARIO EMPRESARIAL Y FINANCIERO DE COLOMBIA LA REPÚBLICA EN LAS INSTALACIONES DEL MINISTERIO DE CULTURA.</t>
  </si>
  <si>
    <t>REALIZAR LA SUSCRIPCIÓN Y ENTREGA DIARIA DEL PERIODICO EL TIEMPO EN LAS INSTALACIONES DEL MINISTERIO DE CULTURA</t>
  </si>
  <si>
    <t>AUNAR ESFUERZOS ADMINISTRATIVOS, TÉCNICOS Y FINANICEROS, ASI COMO COORDINAR ACCIONES Y RECURSOS PARA LA IMPLEMENTACION DE ACCIONES DEL PLAN DE MANEJO DEL PCC EN EL AÑO 2018</t>
  </si>
  <si>
    <t>CONTRATO DE MANTENIMIENTO</t>
  </si>
  <si>
    <t>REALIZAR LOS MANTENIMIENTOS PREVENTIVOS Y CORRECTIVOS NECESARIOS PARA LOS EQUIPOS QUE CONFORMAN EL SISTEMA DE MECÁNICA TEATRAL DEL TEATRO COLÓN.</t>
  </si>
  <si>
    <t>PUBLICAR EN EL DIARIO OFICIAL LOS ACTOS ADMINISTERATIVOS EXPEDIDOS POR EL MINISTERIO DE CULTURA QUE DE ACUERDO CON LAS DISPOSICIONES LEGALES DEBEN PUBLICARSE.</t>
  </si>
  <si>
    <t>BRINDAR APOYO EN LAS LABORES REALIZADAS POR EL GRUPO DE GESTIÓN FINANCIERA Y CONTABLE ESPECIALMENTE EN EL REGISTRO DE LAS OPERACIONES PRESUPUESTALES Y FINANCIERAS, ASÍ COMO EN LA ELABORACIÓN DE LOS DIFERENTES INFORMES FINANCIEROS QUE SE EXPIDAN EN EL GRUPO PARA CONTRIBUIR EN LA TOMA DE DECISIONES DE LA ALTA DIRECCIÓN</t>
  </si>
  <si>
    <t xml:space="preserve">AUNAR ESFUERZOS HUMANOS, TÉCNICOS Y FINANCIEROS PARA CONCERTAR E IMPLEMENTAR ESPACIOS DE DIÁLOGO CULTURAL Y ACTIVIDADES DE FORTALECIMIENTO DE LAS LENGUAS NATIVAS, EN EL MARCO DEL AUTO 004 DERIVADO DE LA SENTENCIA T-025 CON LOS PUEBLOS INDÍGENAS. </t>
  </si>
  <si>
    <t>PRESTAR SERVICIOS PROFESIONALES PARA APOYAR Y ACOMPAÑAR EN LA GESTIÓN  DE NUEVA COOPERACIÓN DE FUENTES MULTILATERALES, LIDERAR LA RELACIÓN CON LA AGENCIA PRESIDENCIAL DE COOPERACIÓN Y DEMÁS ENTIDADES NACIONALES. ARTICULAR Y LIDERAR LAS ACCIONES Y PROYECTOS EN EL MARCO DE LOS MECANISMOS DE INTEGRACIÓN REGIONAL Y ORIENTAR LA ADMINISTRACIÓN DE LOS ACUERDOS Y PROYECTOS DE COOPERACIÓN VIGENTES CON ORGANISMOS DE ESTA NATURALEZA.</t>
  </si>
  <si>
    <t>APOYAR AL GRUPO DE PROTECCIÓN DE BIENES DE INTERÉS CULTURAL DE LA DIRECCIÓN DE PATRIMONIO EN LA ETAPA DE DIAGNÓSTICO DEL COMPONENTE SOCIO ECONÓMICO, DE EMPRENDIMIENTO Y FINANCIERO DEL CENTRO HISTÓRICO DE CONCEPCIÓN ANTIOQUIA, Y APOYAR A LA DIRECCIÓN DE PATRIMONIO EN EL DESARROLLO Y GESTIÓN DEL TEMA DE TURISMO CULTURAL</t>
  </si>
  <si>
    <t>AUNAR ESFUERZOS HUMANOS, TECNICOS Y FINANCIEROS PARA CONCERTAR E IMPLEMENTAR UN PLAN QUE DESARROLLE MEDIDAS TENDIENTES A COMPENSAR EL DAÑO SUFRIDO A NIVEL SOCIOCULTURAL POR LAS COMUNIDADES VICTIMAS DE JESUS IGNACIO ROLDAN PEREZ (MONOLECHE) EN LAS CUENCAS DEL RIO CURVARADO (SIC)</t>
  </si>
  <si>
    <t>ELABORACION DEL DOCUMENTO NORMATIVO PARA EL PLANEAMIENTO Y DISEÑO DE INFRAESTRUCTURA DESTINADA PARA EVENTOS CULTURALES MUSEOS Y TEATROS</t>
  </si>
  <si>
    <t>BRINDAR ASESORIA Y ACOMPAÑAMIENTO EN EL ANALISIS Y REVISION DE LOS  COMPONENTES JURIDICOS DEL PROYECTO DE ASOCIACION PUBLICO PRIVADA DE PATRIMONIO CULTURAL SUMERGIDO SOBRE CONTEXTOS UBICADOS EN EL MAR CARIBE COLOMBIANO, QUE TIENE COMO OBJETO LA INTERVENCION, APROVECHAMIENTO ECONOMICO, PRESEVACION Y DIVULGACION DEL HALLAZGO IDENTIFICADO EN LA ETAPA DE EXPLORACION AUTORIZADA POR ESTE MINISTERIO, EL CUAL AL PARECER SE CORRESPONDE CON LOS RESTOS DEL GALEON SAN JOSE, HUNDIDO EN 1,708; ASI COMO EL DISEÑO, LA CONTRUCCION, OPERACION Y MANTENIMIENTO DE LA INFRAESTRUCTURA PUBLICA ASOCIADA, LA CUAL SE COMPONE DE UN LABORATORIO PARA LA CONSERVACION DE MATERIALES SUMERGIDOS Y UN MUSEO QUE PERMITA LA DIVULGACION Y APROPIACION DEL PATRIMONIO CULTURAL DE LA NACION, -PROYECTO DE AAP DENOMINADO "SAN JOSE".</t>
  </si>
  <si>
    <t>AUNAR RECURSOS TÉCNICOS, LOGÍSTICOS, DE PERSONAL Y FINANCIEROS PARA DAR CONTINUIDAD A LOS PROCESOS DE RECONOCIMIENTO Y FOMENTO DE LAS PRÁCTICAS SONORO-MUSICALES Y OTRAS PRÁCTICAS CREATIVAS ASOCIADAS DE LOS PUEBLOS NASA, YANACONA Y KISHÓ DEL DEPARTAMENTO DEL CAUCA, EN LA PERSPECTIVA DE IMPLEMENTAR LINEAMIENTOS DE POLÍTICA CON CARÁCTER DIFERENCIAL EN SUS ÁMBITOS EDUCATIVOS Y CULTURALES PROPIOS.</t>
  </si>
  <si>
    <t>AUNAR RECURSOS HUMANOS, TECNICOS Y FINANCIEROS PARA APOYAR EL BOGOTA MUSIC MARKET - BOMM, DESARROLLANDO UN COMPONETE PARA FOMENTAR EL CUENTRO INTERSECTORIAL PARA LA CREACION DE REDES, ALIANZAS Y NEGICOS ENTRE PROFESIONALES, EMPRESAS Y ORGANIZACIONES CULTURALES Y CREATIVAS</t>
  </si>
  <si>
    <t>AUNAR RECURSOS ADMINISTRTAIVOS, TÉCNICOS Y FINANCIEROS, PARA LLEVAR A CABO LA EJECUCION DEL PROYECTO: "250 AÑOS DEL NACIMIENTO DEL SABIO CALDAS 20118".</t>
  </si>
  <si>
    <t>PRESTAR LOS SERVICIOS PROFESIONALES DE APOYO A LA GESTIÓN DE LA DIRECCIÓN DE PATRIMONIO Y LA OFICINA ASESORA JURÍDICA, PARA ACOMPAÑAR EL TRÁMITE DE ELABORACIÓN, EXPEDICIÓN, REVISIÓN Y ESTUDIO DE ACTOS ADMINISTRATIVOS EN MATERIA DE PATRIMONIO CULTURAL.</t>
  </si>
  <si>
    <t>AUNAR ESFUERZOS PARA LA IMPLEMENTACIÓN PES DEL SISTEMA DE CONOCIMIENTOS ANCESTRALES DE LOS 4 PUEBLOS DE LA SIERRA NEVADA DE SANTA MARTA</t>
  </si>
  <si>
    <t>AUNAR RECUROS ADMINSITRATIVOS, TECNICOS Y FINANCIEROS, PARA LLEVAR A CABO LA EJECUCION DEL PROYECTO: "HISTORIOGRAFIA SOBRE EL PERIODO DE INDEPENDENCIA".</t>
  </si>
  <si>
    <t>AUNAR ESFUERZOS HUMANOS, TÉCNICOS Y FINANCIEROS PARA EL FORTALECIMIENTO DE LOS DERECHOS CULTURALES DE LOS JÓVENES VULNERABLES DE BUENAVENTURA Y QUIBDÓ</t>
  </si>
  <si>
    <t>CONTRATAR LA SUPERVISION ARQUITECTONICA DEL CONTRADO DE OBRA RESULTANTE DE LA LICITACION PUBLICA CUYO OBJETO ES CONTRATAR POR EL SISSTEMA DE PRECIOS UNITARIOS FIJOS SIN FORMULA DE AJUSTE, LAS OBRAS PARA LA RECUPERACIÓN DEL LAGO Y DEL CANAL DE AGUA UBICADOS EN EL PARQUE GAN COLOMBIANO DEL MUNICIPIO DE VILLA DEL ROSARIO, NORTE DE SANTANDER.</t>
  </si>
  <si>
    <t>APOYAR AL GURPO DE PROTECCION DE BIENES DE INTERÉS CULTURAL DE LA DIRECCION DE PATRIMONIO EN LA REALIZACION Y SISTEMATIZACION DE LAS ENCUESTAS SOCIO ECONOMICAS SOPORTE PARA LA ELABORACION DE LA ETAPA DE DIAGNOSTICO DEL PEMP DE CONCEPCION ANTIOQUIA.</t>
  </si>
  <si>
    <t>APOYAR AL GRUPO DE PROTECCION DEL BIENES DE INTERES CULTURAL DE LA DIRECCION DE PATRIMONIO PARA LA COORDINACION DE CAPTURA DE INFORMACION TECNICA EN CAMPO URBANA Y ARQUITECTONICA, Y DISEÑO Y ELABORACION DE FICHAS DE DIAGNOSTICO Y NORMA PARA EL PEMP DEL CENTRO HISTORICO DE MONGUI (BOYACA).</t>
  </si>
  <si>
    <t>APOYAR A LA DIRECCION DE PATRIMONIO EN EL PROCESO DE ELABORACION DEL PEMP DEL CEMENTERIO CENTRAL, DESDE LA PERSPECTIVA JURIDICA E INSTITUCIONAL RELACIONADA CCON LOS ASPECTOS DE PROPIEDAD Y GESTION DEL SUELO ASOCIADA A LA CONSERVACION Y PROTECCION DEL SITIO.</t>
  </si>
  <si>
    <t>APOYAR AL GURPO DE INTERVENCION DE BIENES DE INTERES CULTURAL DE LA DIRECCION DE PATRIMONIO EN LAS LABORES DE LEVANTAMIENTO, INVENTARIO Y CARTOGRAFIA EN SIG PARA EL DESARROLLO DEL PEMP PARA EL CEMENTERIO CENTRAL DE BOGOTA</t>
  </si>
  <si>
    <t>APOYAR AL GRUPO DE PROTECCIÓN DE BIENES DE INTERÉS CULTURAL DE LA DIRECCIÓN DE PATRIMONIO  EN LA REALIZACIÓN DE LOS LEVANTAMIENTOS URBANOS Y ARQUITECTÓNICOS; DELINEACIÓN, DIBUJO Y CONSTRUCCIÓN DE FICHAS DE DIAGNÓSTICO Y NORMATIVAS; ASÍ COMO DE PLANOS Y FIGURAS REQUERIDOS PARA EL PEMP DEL CENTRO HISTÓRICO DE MONGUÍ (BOYACÁ) EN LAS ETAPAS DE DIAGNÓSTICO Y ELABORACIÓN DE LA NORMA.</t>
  </si>
  <si>
    <t>APOYAR AL GRUPO DE INTERVENCIÓN DE BIENES DE INTERÉS CULTURAL DE LA DIRECCIÓN DE PATRIMONIO EN EL DESARROLLO DEL INVENTARIO, VALORACIÓN Y CLASIFICACIÓN DE DETERIOROS DE LOS BIENES MUEBLES PARA EL DESARROLLO DEL PEMP PARA EL CEMENTERIO CENTRAL DE BOGOTÁ.</t>
  </si>
  <si>
    <t>CABILDO INDIGENA DE SAN LORENZO</t>
  </si>
  <si>
    <t>DAVID ALONSO RAMIREZ TANGARIFE</t>
  </si>
  <si>
    <t>MARIA ALEJANDRA DEL PILAR SUAREZ ROJAS</t>
  </si>
  <si>
    <t>MIGUEL ANTONIO TORRES RIVERA</t>
  </si>
  <si>
    <t>JORGE ANDRES VILLAR MOTATTO</t>
  </si>
  <si>
    <t>SANDRA MARCELA DURAN CALDERON</t>
  </si>
  <si>
    <t>CONSEJO MAYOR DE LA CUENCA DEL RIO JIGUAMIANDO</t>
  </si>
  <si>
    <t>GONZALO FAUSTO CASTELLANOS VALENZUELA</t>
  </si>
  <si>
    <t>RUBIELA SEGURA DIAZ</t>
  </si>
  <si>
    <t>JENNY ASTRID VARGAS SANCHEZ</t>
  </si>
  <si>
    <t>CHRISTIAN CAMILO NAVARRO VEGA</t>
  </si>
  <si>
    <t>MARINE MORE MORERA</t>
  </si>
  <si>
    <t>FONDO DE TECNOLOGIAS DE LA INFORMACION Y LAS COMUNICACIONES</t>
  </si>
  <si>
    <t>ANA MARÍA SILVA BERMÚDEZ</t>
  </si>
  <si>
    <t>EDWIN LEONARDO CASTRO SIERRA</t>
  </si>
  <si>
    <t>MIGUEL ANGEL SIERRA HUERTAS</t>
  </si>
  <si>
    <t>JUAN CAMILO PULGARIN VANEGAS</t>
  </si>
  <si>
    <t xml:space="preserve">MARCOS VILLANUEVA RODRIGUEZ </t>
  </si>
  <si>
    <t>PAOLA ANDREA ANGULO EALO</t>
  </si>
  <si>
    <t>CONSEJO COMUNITARIO RENACER NEGRO</t>
  </si>
  <si>
    <t>RODOLFO VALLÍN MAGAÑA</t>
  </si>
  <si>
    <t>AUNAR ESFUERZOS HUMANOS, TÉCNICOS Y FINANCIEROS PARA CONCERTAR E IMPLEMENTAR UN PROCESO DE FORTALECIMIENTO CULTURAL EN EL MARCO DE LA MEDIDA CAUTELAR Y LA SENTENCIA DE RESTITUCIÓN DE TIERRAS QUE BENEFICIA AL RESGUARDO EMBERA DE SAN LORENZO.</t>
  </si>
  <si>
    <t>APOYAR Y ACOMPAÑAR EL FUNCIONAMIENTO DEL PROYECTO DE LA EMISORA DE PATRIMONIO CULTURAL.</t>
  </si>
  <si>
    <t>ACOMPAÑAR Y APOYAR LAS ACTIVIDADES DEL MINISTERIO DE CULTURA, EN LA IMPLEMENTACIÓN, ELABORACIÓN DE PROCEDIMIENTOS,  MONITOREO Y BUENAS PRACTICAS DE GESTION DE DATOS PERSONALES, DANDO CUMPLIMIENTO A LA LEY 1581 DE 2012 Y DECRETOS QUE LA REGLAMENTEN.</t>
  </si>
  <si>
    <t>PRESTAR EL APOYO PROFESIONAL A LA DIRECCIÓN DE PATRIMONIO DEL MINISTERIO DE CULTURA, PARA REALIZAR EL SEGUIMIENTO A LA EJECUCIÓN DE LOS PROYECTOS DE INTERVENCIÓN EN LOS BIENES DE INTERÉS CULTURAL QUE EL MINISTERIO VIENE ADELANTANDO EN EL PAÍS.</t>
  </si>
  <si>
    <t>PRESTAR LOS SERVICIOS DE APOYO PARA LA CONSECUCIÓN, CAPTURA Y CONSOLIDACIÓN DE DATOS QUE PERMITAN EL ANÁLISIS Y LIQUIDACIÓN DEL PROYECTO ESPACIOS DE VIDA DEL MINISTERIO DE CULTURA.</t>
  </si>
  <si>
    <t>REALIZAR ACCIONES PARA LA FORMULACIÓN DEL EXPEDIENTE INMATERIAL DE BUENAS PRÁCTICAS DE ESCUELAS TALLER</t>
  </si>
  <si>
    <t>AUNAR ESFUERZOS HUMANOS, TECNICOS Y FINANCIEROS PARA CONCERTAR E IMPLEMENTAR UN PLAN QUE DESARRROLLE MEDIDAS TENDIENTES A COMPENSAR EL DAÑO SUFRIDO A NIVEL SOCIOCULTURAL POR LAS COMUNIDADES VICTIMAS DE JESUS IGNACIO ROLDAN PEREZ (MONOLECHE) EN LAS CUENCAS DEL RIO JIGUAMIANDO</t>
  </si>
  <si>
    <t>ASESORAR EN LA FORMULACIÓN DE ESQUEMAS DE GESTIÓN Y OPERACIÓN DEL CENTRO DE DANZA Y COREOGRAFÍA DE CALI (CDCC)</t>
  </si>
  <si>
    <t>APOYAR AL GRUPO DE PROTECCIÓN DE BIENES DE INTERÉS CULTURAL DE LA DIRECCIÓN DE PATRIMONIO EN LA ESTRUCTURACIÓN DE UNA BASE DE DATOS GEORREFERENCIADA, Y EL DESARROLLO DE LOS COMPONENTES CARTOGRÁFICO, AMBIENTAL Y DE RIESGO DEL PEMP PARA EL CENTRO HISTÓRICO DE MONGUÍ (BOYACÁ) EN LAS ETAPAS DE DIAGNÓSTICO Y ELABORACIÓN DE LA NORMA.</t>
  </si>
  <si>
    <t>APOYAR AL GRUPO DE INTERVENCIÓN DE BIENES DE INTERÉS CULTURAL DE LA DIRECCIÓN DE PATRIMONIO EN LA COORDINACIÓN Y DESARROLLO DEL INVENTARIO, ESTADO DE CONSERVACIÓN Y VALORACIÓN DEL COMPONENTE INMUEBLE, PARA LA ELABORACIÓN DE LA ETAPA DE DIAGNÓSTICO Y FORMULACIÓN DEL PEMP DEL CEMENTERIO CENTRAL DE BOGOTÁ.</t>
  </si>
  <si>
    <t>APOYAR LA MEDICIÓN ECONÓMICA DE LOS SEGMENTOS PRIORIZADOS DE LA CUENTA SATÉLITE DE CULTURA, A TRAVÉS DE LA RECOLECCIÓN, CONCILIACIÓN, REVISIÓN Y DIAGNÓSTICO DE LAS FUENTES DE INFORMACIÓN SECUNDARIAS; ASÍ COMO LA REALIZACIÓN DE LOS ANÁLISIS ECONÓMICOS CON BASE EN LOS RESULTADOS DE LA CUENTA SATÉLITE DE CULTURA Y EN LA CONSOLIDACIÓN DE LOS INDICADORES QUE MUESTREN LA GESTIÓN DEL GRUPO DE EMPRENDIMIENTO DE LOS DIVERSOS PROGRAMAS QUE DESARROLLA EL GRUPO DURANTE LA VIGENCIA 2018</t>
  </si>
  <si>
    <t xml:space="preserve">PRESTAR SUS SERVICIOS PROFESIONALES EN EL APOYO DE LA CONCEPTUALIZACIÓN, INVESTIGACIÓN, ELABORACIÓN Y DISEÑO DEL INFORME DE GESTIÓN DEL MINISTERIO DE CULTURA 2010 – 2018. </t>
  </si>
  <si>
    <t>AUNAR ESFUERZOS TECNICOS, HUMANOS, ADMINISTRATIVOS Y FINANCIEROS PARA EJECUTAR ACTIVIDADES DE APOYO A LA PRODUCCION DE CONTENIDOS CULTURALES VINCULADOS A LA INDUSTRIA DE LAS TECNOLOGIAS DE LA INFORMACION Y LAS COMUNICACIONES EN COLOMIBA, MEDIANTE EL FOMENTO PARA EL DESARROLLO DE APLICACIONES Y CONTENIDOS DIGITALES POR PARTE DE PEQUEÑAS Y MEDIANAS EMPRESAS DEL SECTOR DE LAS NUEVAS TECNOLOGÍAS.</t>
  </si>
  <si>
    <t>PRESTAR SERVICIOS PROFESIONALES PARA ACOMPAÑAR Y APOYAR LA GESTIÓN DE LAS ACTIVIDADES PROPIAS DE LA OFICINA ASESORA JURÍDICA DEL MINISTERIO DE CULTURA, EN ESPECIAL EN EL TRÁMITE DE LOS PROCEDIMIENTOS ADMINISTRATIVOS DE CARÁCTER SANCIONATORIO QUE DEBA ADELANTAR EL MINISTERIO DE CULTURA.</t>
  </si>
  <si>
    <t>PRESTAR LOS SERVICIOS PROFESIONALES DE APOYO AL MINISTERIO DE CULTURA PARA LA LIQUIDACION Y ENTREGA FORMAL DEL BALANCE FINANCIERO, DEL PROYECTO ESPACIOS DE VIDA DEL MINISTERIO DE CULTURA.</t>
  </si>
  <si>
    <t>PRESTAR SERVICIOS PROFESIONALES PARA REALIZAR LA ASISTENCIA ARQUITECTÓNICA Y VIGILANCIA DEL CUMPLIMIENTO DE LOS DISEÑOS ARQUITECTÓNICOS EN LA CONSTRUCCIÓN DEL TEATRO CÉSAR CONTO FERRER.</t>
  </si>
  <si>
    <t>APOYAR EN EL REGISTRO DE LOS COMPROBANTES DE CONTABILIDAD EN SIIF, ASÍ COMO EN LA VERIFICACIÓN DE LA INFORMACIÓN PRODUCIDA DURANTE LAS ETAPAS PRECEDENTES DEL PROCESO, PARA CORROBORAR SU CONSISTENCIA Y CONFIABILIDAD, DETERMINANDO ASÍ LAS CIFRAS SUJETAS A AJUSTES Y/O RECLASIFICACIONES, LOS CUALES DEBEN REGISTRARSE ATENDIENDO LO DISPUESTO EN EL RÉGIMEN DE LA CONTABILIDAD PÚBLICA</t>
  </si>
  <si>
    <t>APOYAR A LA DIRECCIÓN DE PATRIMONIO EN EL ACOMPAÑAMIENTO DE PROYECTOS RELACIONADOS CON EL PROGRAMA NACIONAL ESCUELAS TALLER DE COLOMBIA- HERRAMIENTAS DE PAZ</t>
  </si>
  <si>
    <t>ACOMPAÑAR AL GRUPO DE EMPRENDIMIENTO CULTURAL EN EL DESARROLLO DE LA IMPLEMENTACIÓN DE LA POLÍTICA DE EMPRENDIMIENTO CULTURAL A TRAVÉS DE LA ESTRATEGIA DE NODOS, ASÍ COMO EN LA REALIZACIÓN DE TAREAS DE LA LÍNEA DE INVESTIGACIÓN Y CONOCIMIENTO, EL FORTALECIMIENTO DE ESTUDIOS SECTORIALES, ENTRE ELLOS LA CUENTA SATÉLITE DE CULTURA.</t>
  </si>
  <si>
    <t>AUNAR ESFUERZOS HUMANOS, TÉCNICOS Y FINANCIEROS PARA CONCERTAR E IMPLEMENTAR UN PLAN DE RECUPERACIÓN Y FORTALECIMIENTO DEL TEJIDO SOCIAL Y CULTURAL DE LA POBLACIÓN PERTENECIENTE AL CONSEJO COMUNITARIO RENACER NEGRO- SENTENCIA DE RESTITUCIÓN DE TIERRAS 071 DE 2015</t>
  </si>
  <si>
    <t>APOYAR AL GRUPO DE INTERVENCIÓN DE BIENES DE INTERÉS CULTURAL DE LA DIRECCIÓN DE PATRIMONIO EN LA COORDINACIÓN DEL COMPONENTE DE BIENES MUEBLES  PARA EL DESARROLLO DEL PEMP PARA EL CEMENTERIO CENTRAL DE BOGOTÁ.</t>
  </si>
  <si>
    <t>SOCIEDAD NACIONAL DE LA CRUZ ROJA COLOMBIANA</t>
  </si>
  <si>
    <t>JUAN SEBASTIAN DE LA PAVA CHAPARRO</t>
  </si>
  <si>
    <t>MARGARITA CECILIA MARIÑO VON HILDEBRAND</t>
  </si>
  <si>
    <t xml:space="preserve">GINA MILENA MAYORGA ALBA </t>
  </si>
  <si>
    <t>OLIVA DIAZGRANADOS DIAZGRANADOS</t>
  </si>
  <si>
    <t>GESTION EN INFORMACION Y TECNOLOGIA SAS - GEINTECH SAS</t>
  </si>
  <si>
    <t>CREARESPACIOS SAS</t>
  </si>
  <si>
    <t>FUNDACION VICTOR SALVI</t>
  </si>
  <si>
    <t>FUNDACION ESCUELA TALLER DE BUENAVENTURA</t>
  </si>
  <si>
    <t>GENTE CON TALENTO GP S.A.S.</t>
  </si>
  <si>
    <t>ACADEMIA DE HISTORIA DE OCAÑA</t>
  </si>
  <si>
    <t>UNIVERSIDAD AUTONOMA DE BUCARAMANGA</t>
  </si>
  <si>
    <t>FUNDACION MUSEO RAYO</t>
  </si>
  <si>
    <t>FUNDACION CIRCO PARA TODOS</t>
  </si>
  <si>
    <t>INSTITUTO COLOMBIANO DE BIENESTAR FAMILIAR CECILIA DE LA FUENTE DE LLERAS</t>
  </si>
  <si>
    <t>CLARA MARCELA MEJIA MUNERA</t>
  </si>
  <si>
    <t>SOCIEDAD HOTELERA TEQUENDAMA S.A.</t>
  </si>
  <si>
    <t>JUSSARA IBARGUEN VILLAMIZAR</t>
  </si>
  <si>
    <t>PAULA JIMENA MATIZ LOPEZ</t>
  </si>
  <si>
    <r>
      <t xml:space="preserve">FONDO DE PROGRAMAS ESPECIALES PARA LA PAZ FONDO PAZ( </t>
    </r>
    <r>
      <rPr>
        <b/>
        <sz val="10"/>
        <color theme="1"/>
        <rFont val="Arial Narrow"/>
        <family val="2"/>
      </rPr>
      <t>FP-021 DE 1018</t>
    </r>
    <r>
      <rPr>
        <sz val="10"/>
        <color theme="1"/>
        <rFont val="Arial Narrow"/>
        <family val="2"/>
      </rPr>
      <t>)</t>
    </r>
  </si>
  <si>
    <t>UNIVERSIDAD NACIONAL ABIERTA Y A DISTANCIA-UNAD</t>
  </si>
  <si>
    <t>CORPORACION EL EJE CENTRO CULTURAL SIN ANIMO DE LUCRO</t>
  </si>
  <si>
    <t>EMPRESA DE TELECOMUNICACIONES DE BOGOTA S.A. ESP "ETB"</t>
  </si>
  <si>
    <t>JUNTA ADMINISTRADORA DEL MUSEO GUILLERMO VALENCIA</t>
  </si>
  <si>
    <t>UNIVERSIDAD DE ANTIOQUIA</t>
  </si>
  <si>
    <t>SEBASTIAN MEJIA RAMIREZ</t>
  </si>
  <si>
    <t>COMPAÑÍA DE JESUS</t>
  </si>
  <si>
    <t>FUNDACIÓN ESCUELA TALLER DE BUENAVENTURA</t>
  </si>
  <si>
    <t>BANCO DE LA REPUBLICA</t>
  </si>
  <si>
    <t>ASOCIACION DE AMIGOS DEL MUSEO NACIONAL</t>
  </si>
  <si>
    <t>CARLOS NEIRON PUENTES ROJAS</t>
  </si>
  <si>
    <t>LINA ROCIO MEDINA MUÑOZ</t>
  </si>
  <si>
    <t>INSTITUTO CARO Y CUERVO
FONDO ACCION</t>
  </si>
  <si>
    <t>CONTROL LUMINICO ELECTRONICO SAS</t>
  </si>
  <si>
    <t>RED DE PRODUCTORES CULTURALES LATINOAMERICANOS</t>
  </si>
  <si>
    <t>CAMILO ALEJANDRO MORENO IREGUI</t>
  </si>
  <si>
    <t>FUNDACION ARTERIA</t>
  </si>
  <si>
    <t>EDGAR ALEXANDER GARCIA DAZA</t>
  </si>
  <si>
    <t>CORPORACION UNIVERSITARIA MINUTO DE DIOS</t>
  </si>
  <si>
    <t>MARIA YANETH TRIANA BETANCUR</t>
  </si>
  <si>
    <t>FONDO NACIONAL DE GARANTIAS S.A. FNG</t>
  </si>
  <si>
    <t>FUNDACION DE ARTE MODERNO DE BARRANQUILLA-MAMB</t>
  </si>
  <si>
    <t>FOMENTO CULTURAL BANAMEX ASOCIACION CIVIL</t>
  </si>
  <si>
    <t xml:space="preserve">ESTILO INGENIERIA S.A. </t>
  </si>
  <si>
    <t>AGENCIA NACIONAL INMOBILIARIA VIRGILIO BARCO VARGAS</t>
  </si>
  <si>
    <t>MEDIO DE CONTENCION PRODUCCIONES LTDA</t>
  </si>
  <si>
    <t>FUNDACION UNIVERSIDAD DEL NORTE</t>
  </si>
  <si>
    <t>FUNDACION UNIVERSIDAD EXTERNADO DE COLOMBIA</t>
  </si>
  <si>
    <t>MINISTERIO DE EDUCACIÓN NACIONAL</t>
  </si>
  <si>
    <t>EL ARRENDADOR SE COMPROMETE A ENTREGAR EN CALIDAD DE ARRENDAMIENTO EL PISO 6 DEL EDIFICIO UBICADO EN LA CALLE 12 NO 8-11, EN LA CIUDAD DE BOGOTÁ D.C.</t>
  </si>
  <si>
    <t xml:space="preserve">APOYAR AL GRUPO DE INTERVENCIÓN DE BIENES DE INTERÉS CULTURAL DE LA DIRECCIÓN DE PATRIMONIO EN LAS LABORES DE LEVANTAMIENTO , INVENTARIO Y  CARTOGRAFÍA  EN SIG PARA EL DESARROLLO DEL PEMP PARA EL CEMENTERIO CENTRAL DE BOGOTÁ </t>
  </si>
  <si>
    <t>APOYAR AL GRUPO DE INTERVENCIÓN DE BIENES DE INTERÉS CULTURAL DE LA DIRECCIÓN DE PATRIMONIO EN LA COORDINACIÓN GENERAL PARA DESARROLLO DEL PEMP PARA EL CEMENTERIO CENTRAL DE BOGOTÁ.</t>
  </si>
  <si>
    <t xml:space="preserve">APOYAR A LA DIRECCIÓN DE PATRIMONIO EN LAS ACTIVIDADES DE EVALUACIÓN DE PROYECTOS, ASISTENCIAS TÉCNICAS Y PEMP Y APOYO EN LA FORMULACIÓN E IMPLEMENTACIÓN DE LOS PEMP EN BIENES DE INTERÉS CULTURAL </t>
  </si>
  <si>
    <t xml:space="preserve">REALIZAR REUNIONES Y ALIANZAS ESTRATÉGICAS PARA FORTALECER LOS PROCESOS DEL GRUPO DE EMPRENDIMIENTO CULTURAL.   </t>
  </si>
  <si>
    <t>EL CONTRATISTA SE COMPROMETE PARA CON EL MINISTERIO A: PRESTAR EL SERVICIO DE ASISTENCIA TECNICA, CONFIGURACION, ACTUALIZACION Y HOSTING DEL SOFTWARE SYNERGY, COMO PARTE INTEGRAL DEL SISTEMA HANWELL Y REALIZAR LA CALIBRACION DE LOS SENSORES DEL MUSEO NACIONAL DE COLOMBIA.</t>
  </si>
  <si>
    <t>AUNAR RECUROS ADMINSITRATIVOS, TECNICOS Y FINANCIEROS, PARA LLEVAR A CABO LA EJECUCION DEL PROYECTO: "PROGRAMAS DE EXPOSICIONES 2018 EN LA CASA PROARTES".</t>
  </si>
  <si>
    <t>PRESTAR SERVICIOS PARA LA ORIENTACION ESTRATEGICA DEL NIVEL DIRECTIVO DE LA BIBLIOTECA NACIONAL DE COLOMBIA CON EL PROPOSITO DE GARANTIZAR EL CUMPLIMIENTO DE METAS E INDICADORES</t>
  </si>
  <si>
    <t>AUNAR RECURSOS HUMANOS, TÉCNICOS Y FINANCIEROS PARA REALIZAR EN EL AÑO 2018 CLÍNICAS DE MANTENIMIENTO Y REPARACIÓN DE INSTRUMENTOS A MUNICIPIOS QUE HAN SIDO DOTADOS POR EL PNMC Y PARA PROMOVER EL DESARROLLO DE UN PROGRAMA DE FORMACIÓN EN LUTERÍA A TRAVÉS DE TALLERES PEDAGÓGICOS.</t>
  </si>
  <si>
    <t>AUNAR ESFUERZOS HUMANOS, TECNICOS Y FIANCIEROS EN EL MARCO DE IMPLEMENTACIÓN DE LA POLITICA PARA EL CONOCIMIENTO, LA SALVAGUARDIA Y E FOMENTO DE LA ALIMENTACIÓN Y LAS COCINAS TRADICONALES DE COLOMIBIA, PARA EL DESARROLLO DE PROCESOS DE DIFUSIÓN, VISIBILIZACIÓN Y FORTALECIMIENTO DE LAS COCINAS TRADICIONALES DEL PACIFICO.</t>
  </si>
  <si>
    <t>REALIZAR LA PRODUCCIÓN, MONTAJE Y PUESTA EN ESCENA DE LA OBRA "EL CRIMEN DEL SIGLO" BASADA EN EL LIBRO DE MIGUEL TORRES.</t>
  </si>
  <si>
    <t>AUNAR RECURSOS HUMANOS, TECNIDOS Y FINANCIEROS PARA LLEVAR A CABO LA GESTION EDUCATIVA Y CULTURAL DEL MUSEO DE LA GRAN CONVENCION DE OCAÑA, QUE PROPENDE POR LA DIVULGACION Y CONOCIMIENTOS DE SU COLECCIÓN Y LA REALIZACION DE ACTIVIDADES ENCAMINADAS A DESARROLLAR EN LA CIUDADANIA UN SENTIDO DE PERTENENCIA DE LOS VALORES PARTRIMONIALES DE LA NACION</t>
  </si>
  <si>
    <t>AUNAR ESFUERZOS HUMANOS, TECNICOS Y FINANCIEROS PARA LA REALIZACION DEL V MERCADI DE DISEÑO, ARTE Y TECNOLOGIA EN EL MARCO DEL 17° FESTIVAOL INTERNACIONAL DE LA IMAGEN, CON EL FIN DE FOMENTAR ESCENEARIOS DE INTERCAMBIO NO MONETARIOS ENTRE PROFESIONALES, EMPRESAS Y ORGANIZACIONES CULTURALES Y CREATIVAS.</t>
  </si>
  <si>
    <t>AUNAR RECURSOS ADMINISTRTAIVOS, TÉCNICOS Y FINANICEROS PARA LLEVAR A CABO EL "FORTALECIMEITNO DEL PROYECTO ORQUESTA SINFOICA UNAB-2018"</t>
  </si>
  <si>
    <t>AUNAR RECUROS ADMINSITRATIVOS, TECNICOS Y FINANCIEROS, PARA LLEVAR A CABO LA EJECUCION DEL PROYECTO: "OMAR RAYO EL GRAN ARTISTA DE ROLDANILLO".</t>
  </si>
  <si>
    <t>AUNAR RECURSOS ADMINISTRTAIVOS, TECNICOS Y FINANCIEROS, PARA LLEVAR A CABO LA EJECUCION DEL PROYECTO "COLOMBIA EN EL SOUTH BANK - LONDRES"</t>
  </si>
  <si>
    <t>AUNAR ESFUERZOS ADMINISTRATIVOS Y TECNICOS ENTRE EL INSTITUTO COLOMIANO DE BINESTAR FAMILIAR - ICBF Y EL MINISTERIO DE CULTURA PARA IMPLEMENTAR ACCIONES Y PROCESOS QUE APORTEN AL DESARROLLO INTEGRAL A LA PRIMERA INFANCIA</t>
  </si>
  <si>
    <t>PRESTAR SUS SERVICIOS PROFESIONALES, PARA CONSOLIDAR LAS ESSTRATEGIAS DE ANALISIS DEL ENTORNO QUE LE PERMITAN AL MINISTERIO DE CULTURA PRIORIZAR SUS APROXIMACIONES A LOS MEDIOS DE COMUNICACIÓN, PARA LOGRAR UN REGISTRO EFECTIVO Y COMUNICAR A LA COMUNIDAD SUS LOGROS</t>
  </si>
  <si>
    <t>LLEVAR A CABO LA PRESTACION DE SERVI8CIOS DE LOGISTICA SEGÚN LAS NECESIDADES SEÑALADAS PARA LOS DIFERENTES EVENTOS, REUNIONES, O EN AQUELLOS EN QUE EL MINISTERIO HAGA PARTE,</t>
  </si>
  <si>
    <t>PRESTAR LOS SERVICIOS PROFESIONALES PARA APOYAR EN LA CREACION, EDICION Y DISEÑO DE CONTENIDOS SOBRE PROGRAMAS, PROYECTOS Y ASUNTOS A CARGO DEL DESPACHO DE LA VICEMINISTRA DE CULTURA, EN ESPECIAL LOS RELACIONADOS CON LA PROTECCION DE LA DIVERSIDAD ETNICA Y CULTURAL</t>
  </si>
  <si>
    <t>APOYAR AL GURPO DE INTERVENCION DE BINES DE INTERÉS CULTURA DE LA DIRECCION DE PATRIMONIO EN EL TRABAJO DE REGISTRO VALORACION, CALIFICACION DE DETERIOROS Y PLAN DE INTERVENCION DE BIENES MUEBLES PARA EL DESARROLLO DEL PEMP PARA EL CEMENTERIO CENTRAL DE BOGOTA</t>
  </si>
  <si>
    <t>AUNAR RECURSOS HUMANOS, ADMINISTRATIVOS, TECNICOS Y FINANCIEROS PARA EL CUMPLIMIENTO DE LO DISPUETO EN EL PUNTO 3.1.7 DEL ACUERDO FINAL PARA LA TERMINACION DEL CONFLICTO Y LA CONSTRUCCION DE UNA PAZ ESTABLE Y DURADERA Y DE ACUERDO A LO ORDENADO EN EL DECRETO 1716 DEL 20 DE OCTUBRE DE 2017 EN LO QUE TIENE QUE VER CON EL PROCEDIMIENTO TECNICO MEDIANTE EL CUAL LAS ARMAS DE LAS FARC-EP SE DESTINANRAN PARA LA CONSTRUCCION DE TRES MONUMENTOS.</t>
  </si>
  <si>
    <t>CONVENIO MARCO</t>
  </si>
  <si>
    <t>ACORDAR Y PROGRAMAS EL DESCUENTO POR NOMINA DE AQUELLAS OPERACIONES DE CREDITO APROBADAS POR CAFAM A EMPLEADOS DE LA EMPRESA (MINISTERIO DE CULTURA)</t>
  </si>
  <si>
    <t>AUNAR ESFUERZOS PARA ESTABLECER UN MARCO DE COOPERACION QUE PERMITA LA PRESTACION DE SERVICIOS MUTUOS QUE REDUNDEN EN BENEFICIO DE LAS ENTIDADES SUSCRIPTORAS DEL PRESENTE CONVENIO Y DE QUIENES  REPRESENTAN, SUMANDO ESFUERZOS Y RECURSOS INTERINSTITUCIONALES EN PROGRAMAS DE INTERES COMUN,  PRESTANDOSE EN FORMA RECIPROCA LA COLABORACION Y ASESORIAS PROPIAS DE SUS OBJETIVOS Y FUNCIONES  CON MIRAS AL LOGRO DE SUS FINES Y EL APROVECHAMIENTO RACIONAL Y OPTIMO DE SUS RECURSOS EN BENEFICIO DE LAS PARTES, LA COMUNIDAD Y EL PAIS.</t>
  </si>
  <si>
    <t>AUNAR ESFUERZOS HUMANOS, TECNICOS Y FINANCIACION PARA DESARROLLAR LA FASE 2 DE EVALUACION DE LA POLITICA PARA SALVAGUARDIA DEL PATRIMONIO CULTURAL INMATERIAL</t>
  </si>
  <si>
    <t>RENOVAR EL SERVICIO DEL SISTEMA DE GESTION DOCUMENTAL INTEGRAL EN ESQUEMAS SAAS, QUE APOYE LAS DISTINTAS OPERACIONES DEL MINISTERIO</t>
  </si>
  <si>
    <t>AUNAR RECURSOS HUMANOS, TECNICOS Y FINANCIEROS PARA LLEVAR A CABO LA GESTION EDUCATIVA Y CULTURAL DEL MUSEO NACIONAL GUILLERMO VALENCIA - POPAYAN, QUE PROPENDA POR LA DIVULGANCION Y CONOCIMIENTO DE SU COLECCIÓN Y LA REALIZACION DE ACTIVIDADES ENCAMINADAS A DESARROLLAR EN LA CIUDADANIA UN SENTIDO DE PERTENENCIA DE LOS VALORES PATRIMONIALES DE LA NACION.</t>
  </si>
  <si>
    <t>AUNAR RECURSOS HUMANOS, ADMINISTRATIVOS, TECNICOS Y FINANCIEROS PARA REALIZAR PROCESOS DE CAPACITACION, PRODUCCION, CIRCULACION, SOCIALIZACION  Y DIFUSION DE CONTENIDOS Y PROYECTOS CULTURALES EN E L CAMPO DE LA COMUNICACIÓN, A TRAVES DEL APOYO A CREADORES, MEDIOS PROCESOS Y COMUNDADES PRODUCTORAS DE CONTENIDOS MEDIATICOS DE CARATCTER CUÑTURAL, DE ACUERDO CON LAS LINEAS ESTRATEGICAS DE LA DIRECCIÓN DE COMUNICAICONES DEL MINISTERIO DE CULTURA.</t>
  </si>
  <si>
    <t>VENDER Y ENTREGAR LAS OBRAS DE INTERES PATRIMONIAL QUE SIRVA DE FORTALECIMIENTO A LAS COLECCIONES DE LA BIBLIOTECA NACIONAL DE COLOMBIA Y AL DESARROLLO DE SUS PROYECTOS</t>
  </si>
  <si>
    <t>AUNAR ESFUERZOS TÉCNICOS, ADMINISTRTAIVOS Y FINANCIEROS CON EL FIN DE DESARROLLAR LA XV ETAPA PARA LA RECUEPRACION DE LA IGLESIA DE SAN IGNACIO, LOCALIZADA EN LA CALLE 10 NO. 6-28 DEL CENTRO DE BOGOTA D.C.</t>
  </si>
  <si>
    <t>ESAL</t>
  </si>
  <si>
    <t>EJECUTAR EL PROYECTO PRESENTADO POR EL MINISTERIO DE CULTURA A LA CORPORACIÓN ANDINA DE FOMENTO, CAF, QUE SE MATERIALIZÓ MEDIANTE CONVENIO DE COOPERACIÓN TECNICA NO REEMBOLSABLE NÚMERO 2463 DEL 2016</t>
  </si>
  <si>
    <t>EL COMODANTE ENTREGA A EL COMODATARIO, A TITULO DE COMODATO O PRESTAMO DE USO LAS OBRAS Y LAS PIEZAS, CUYAS FICHAS TECNICAS Y AVALUOS SE DESCRIBEN MAS ADELANTE, CON EL FIN DE QUE EL COMODATARIO LAS EXHIBA PUBLICAMENTE EN EL MUSEO EN EL MARCO DE LA EXPOSICION, LA CUAL SE LLEVARA A CABO ENTRE LOS MESES DE MAYO Y SEPTIEMBRE DE 2018</t>
  </si>
  <si>
    <t>DONACION DE LA PIEZA "ROULIN, FRANCOIS DESIRE" AL MINISTERIO DE CULTURA - MUSEO NACIONAL DE COLOMBIA</t>
  </si>
  <si>
    <t>PRESTAR LOS SERVICIOS PROFESIONALES ESPECIALIZADOS PARA ACOMPAÑAR Y APOYAR AL GRUPO DE SISTEMAS E INFORMATICA Y A LA DIRECCION DE LA BIBLIOTECA NACIONAL EN LA PLEANEACION, ESTRUCTURACION E IMPLEMENTACION Y SEGUIMIENTO DE LOS RECURSOS TECNOLOGICOS POR LA BIBLIOTECA</t>
  </si>
  <si>
    <t>PRESTAR LOS SERVICIOS PROFESIONALES PARA APOYAR, ACOMPAÑAR Y ELABORAR LOS LINEAMIENTOS Y ACTIVIDADES PROPIAS DEL PROCESO DE GESTION DOCUMENTAL DEL MINISTERIO DE LA CULTURA</t>
  </si>
  <si>
    <t>APOYAR A LA DIRECCION DE ARTES EN LA ELABORACION DE UN DOCUMENTO QUE SISTEMATICE EL PROCESO DESARROLLADO POR CADA UNO DE LOS COMPONENTES DEL PLAN NACIONAL DE MUSICA PARA LA CONVIVENCIA-PNMC- DURANTE EL PERIODO COMPRENDIDO ENTRE 2003 Y 2017</t>
  </si>
  <si>
    <t>AUNAR ESFUERZOS TECNICOS, ADMINISTRATIVOS Y FINANCIEROS PARA LA CONSOLIDACION DEL PROYECTO DENOMINADO PAZ AL BOSQUE, QUE SE REALIZARA A PARTIR DE TALLERES DE ESCRITURA CREATIVA Y EDICION COMUNITARIA EN BIBLIOTECAS PUBLICAS MOVILES DEL PAIS.</t>
  </si>
  <si>
    <t>AUNAR RECURSOS ADMINISTRATIVOS, TECNICOS Y FINANCIEROS, PARA LLEVAR A CABO LA EJECUCION DEL PROYECTO: "ARTBO - FIN DE SEMANA"</t>
  </si>
  <si>
    <t>REALIZAR LOS MANTENIMIENTOS PREVENTIVOS Y CORRECTIVOS A LOS EQUIPOS DE ILUMINACION TEATRAL QUE HACEN PARTE DEL TEATRO COLON</t>
  </si>
  <si>
    <t>AUNAR ESFUERZOS HUMANOS, TECNICOS Y FIANCIEROS PARA ARTICULAR Y CONSOLIDAR ESTRATEGIAS DE PROMOCION Y CIRCULACION NACIONAL E INTERNACIONAL DE PRODUCTOS ARTISTICOS COLOMBIANOS EN LAS PLATAFORMAS CIRCULART Y MAPAS, CON EL FIN DE FORTALECER UNA CULTURA EMPRESARIAL DE DESARROLLO PARA LAS ARTES Y LA CULTURA EN EL PAIS.</t>
  </si>
  <si>
    <t>APOYAR AL GRUPO DE INTERVENCION DE BIENES DE INTERES CULTURAL DE LA DIRECCION DE PATRIMONIO EN LA ELABORACION DEL ESTUDIO HISTORICO, VALORACION Y ESTADO DE CONSERVACION DEL COMPONENTE INMUEBLE, PARA LA ELABORACION DE LA ETAPA DE DIAGNOSTICO Y FORMULACION DEL PEMP DEL CEMENTERIO CENTRAL DE BOGOTA.</t>
  </si>
  <si>
    <t>AUNAR RECUROS ADMINSITRATIVOS, TECNICOS Y FINANCIEROS, PARA LLEVAR A CABO LA EJECUCION DEL PROYECTO: "BOGOTA ARTE CIRCUITOS 2018".</t>
  </si>
  <si>
    <t>PRESTAR LOS SERVICIOS PROFESIONALES TECNOLOGICOS A LA BIBLIOTECA NACIONAL EN LA PLANEACION,, DISEÑO, ESPECIFICACION, DESARROLLO Y SEGUIMIENTO A LAS FUNCIONALIDADES DEL PORTAL WEB</t>
  </si>
  <si>
    <t>AUNAR ESFUERZOS PARA VINCULAR COMO PASANTES A LOS ESTUDIANTES MATRICULADOS EN LAS DIFERENTES FACULTADES DE LA UNIVERSIDAD, PARA QUE ADELANTEN ACTIVIDADES PROPIAS DE LA FORMACION QUE HAN RECIBIDO Y COMPLAN CON LOS REQUISITOS ACADEMICOS EXIGIDOS, APOYANDO LOS PROCEDIMIENTOS EN LAS AREAS ASIGNADAS DE EL MINISTERIO PARA POSTERIORMENTE OBTENER SU TITULO.</t>
  </si>
  <si>
    <t>AUNAR ESFUERZOS ENTRE EL MANDANTE Y EL MANDATARIO, PARA APOYAR LAS OPERACIONES DE FINANCIEAMIENTO QUE SEAN OTORGADAS A  MICROEMPRESARIOS DEL SECTOR CULTURA CON EL FIN DE CUBRIR DE FORMA UNICA ANTICIPADA EL VALOR DE LA COMISION DE LA GARANTIA REQUERIDA PARA RESPALDAR LOS CREDITOS OTORGADOS EN EL PRESENTE CONVENIO</t>
  </si>
  <si>
    <t>EL MINISTERIO DE LA CULTURA ENTREGA AL MAMB A TITULO DE COMODATO O PRESTAMO DE USO LAS OBRAS QUE SE RELACIONAN MAS ADELANTE PARA QUE SEAN EXHIBIDAS EN EL MARCO DE LA EXPOSICION BODEGONES A LA CARTA QUE SE LLEVARA A CABO, EN LA SEDE DEL MAMB</t>
  </si>
  <si>
    <t>EL COMODANTE ENTREGA A EL COMODATARIO Y ESTE RECIBE A TITULO  DE COMODATO O PRESTAMO DE USO , OBRAS DE ARTES (EN ADELANTE OBRAS) QUE SE RELACIONAN MAS ADELANTE, PARA QUE SEAN EXHIBIDAS EN CIUDAD DE MEXICO EN EL MARCO DE LA EXPOSICION TEMPORAL " "AMERICA TIERRA DE JINETES".</t>
  </si>
  <si>
    <t>REALIZAR EL MANTENIMIENTO PREVENTIVO Y CORRECTIVO DEL ASCENSOR "ESTILO COD 1937 REFERENCIA UP8-CO60-4/4 UNISPACE TRUTYPE", PARA GARANTIZAR SU NORMAL SERVICIO Y OPERACIÓN.</t>
  </si>
  <si>
    <t>AUNAR ESFUERZOS TECNICOS, ADMINSTRATIVOS Y FINANCIEROS PARA ESTRUCTURAR Y EJECUTAR UN PROYECTO DE GESTION INMOBILIARIA INTEGRAL QUE PERMITA FINANCIAR LA AMPLIACION Y MODERNIZACION DEL MUSEO NACIONAL DE COLOMBIA, MEDIANTE EL APROVECHAMIENTO DE LOS INMUEBLES UBICADOS EN EL AREA DE INFLUENCIA DEL MUSEO.</t>
  </si>
  <si>
    <t>PRESTAR SERVICIOS DE LA PLATARMOA EN LINEA CINESCUELA CON EL FIN DE FORTALECER EL DESARROLLO DEL SERVICIO "CINEFORES EN BIBLIOTECAS PUBLICAS"</t>
  </si>
  <si>
    <t>AUNAR RECURSOS ADMINISTRATIVOS, TECNICOS Y HUMANOS PARA DESARROLLAR LA FASE 1 DEL PROYECTO "CONSERVACION Y PRESERVACION DEL PATRIMONIO BIBLIOGRAFICO DE LA BIBLIOTECA KARL C. PARRISH DE LA UNIVERSIDAD DEL NORTE", CONTRIBUYENDO AL ESTUDIO, VALORACIÓN, CONSERVACION Y DIFUSION DEL PATRIMONIO BIBLIOGRAFICO Y DOCUMENTAL DE LA NACION.</t>
  </si>
  <si>
    <t>AUNAR ESFUERZOS ADMINISTRATIVOS TECNICOS Y HUMANOS PARA DESARROLLAR EL PROYECTO "COLECCIÓN DIGITAL DEL PROCESO DE PAZ Y POSCONFLICTO EN COLOMBIA: ARCHIVO WEB Y OTROS RECURSOS NACIDOS DIGITALES" QUE CONTRIBUIRA AL TRABAJO DE IDENTIFICACION, SELECCIÓN, RECUPERACION, DIFUSION Y ACCESO A CONTENIDOS NACIDOS DIGITALES SOBRE EL PROCESO DE PAZ Y POSCONFLICTO EN COLOMBIA</t>
  </si>
  <si>
    <t>AUNAR ESFUERZOS PARA QUE LAS PARTES DENTRO DE SUS COMPETENCIAS Y POSIBILIDADES, CREEN CONDICIONES QUE PERMITAN ARTICULAR EL PROYECTO DE DESARROLLO INMOBILIARIO QUE SE PLANTEA ESTRUCTURAR EN LOS PREDIOS EN LOS QUE ACTUALMENTE SE LOCALIZA LA BASE NAVAL DEL CARIBE EN EL SECTOR DE BOCAGRANDE (CARTAGENA), CUYO DESARROLLO PERMITIRA LA REUBICACION DE DICHA INSTALACION MILITAR, CON EL PROYECTO DE ASOCIACION PUBLICO PRIVADA DE PATRIMONIO CULTURAL SUMERGIDO SOBRE CONTEXTOS UBICADOS EN EL MAR CARIBE COLOMBIANO PARA LA INTERVENCION, APROVECHAMIENTO ECONOMICO, PRESERVACION Y DIVULGACION DEL HALLAZGO IDENTIFICADO EN LA ETAPA DE EXPLORACION, EL CUAL AL PARECER CORRESPONDE CON LOS RESTOS DEL GALEON SAN JOSE, HUNDIDO EN 1708, DE MODO QUE, EN CASO DE SER VIABLE DESDE EL PUNTA DE VISTA TECNICO, JURIDICO Y FINANCIERO, SEA CONSIDERADO COMO ALTERNATIVA PARA DESARROLLAR EL MUSEO PREVISTO EN LA APP DE PATRIMONIO CULTURAL SUMERGIDO, UN ESPACIO DE TERRENO DENTRO DE LOS PREDIOS LOCALIZADOS EN EL SECTOR DE BOCAGRANDE (CARTAGENA), DONDE ACTUALMENTE FUNCIONA LA BASE NAVAL DEL CARIBE.</t>
  </si>
  <si>
    <t>AUNAR ESFUERZOS INTERINSTITUCIONALES, TECNICOS, ADMINISTRATIVOS, LOGISTICOS Y HUMANOS, ENTRE EL MINISTERIO DE CULTURA Y EL MINISTERIO DE EDUCACION NACIONAL, DE ACUERDO CON LAS CAPACIDADES DE CADA ENTIDAD, PAR CONTRIBUIR AL CIERRE DE BRECHAS DE CAPITAL HUMANO, AL MEJORAMIENTO DE LA CALIDAD Y LA PERTINENCIA DE LA OFERTA EDUCATIVA EN TODOS LOS NIVELES, ASI COMO AL RECONOCIMIENTO DE LOS APRENDIZAJES ADQUIRIDOS A LO LARGO DE LA VIDA, EN EL SECTOR DE LAS ARTES Y LA CULTURA.</t>
  </si>
  <si>
    <t>LUISA FERNANDA COSSIO CUADRADO</t>
  </si>
  <si>
    <t>Fecha de SUSCRIPCIÓN</t>
  </si>
  <si>
    <r>
      <rPr>
        <b/>
        <sz val="10"/>
        <color theme="1"/>
        <rFont val="Arial Narrow"/>
        <family val="2"/>
      </rPr>
      <t>CESION:</t>
    </r>
    <r>
      <rPr>
        <sz val="10"/>
        <color theme="1"/>
        <rFont val="Arial Narrow"/>
        <family val="2"/>
      </rPr>
      <t xml:space="preserve"> DIEGO CAMILO CHARRY SANCHEZ</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</si>
</sst>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yyyy\-mm\-dd;@"/>
    <numFmt numFmtId="165" formatCode="yyyy\-mm\-dd"/>
    <numFmt numFmtId="166" formatCode="_(&quot;$&quot;\ * #,##0_);_(&quot;$&quot;\ * \(#,##0\);_(&quot;$&quot;\ * &quot;-&quot;??_);_(@_)"/>
    <numFmt numFmtId="167" formatCode="d/mm/yyyy;@"/>
  </numFmts>
  <fonts count="5"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Arial Narrow"/>
      <family val="2"/>
    </font>
    <font>
      <sz val="10"/>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26">
    <xf numFmtId="0" fontId="0" fillId="0" borderId="0" xfId="0"/>
    <xf numFmtId="0" fontId="0" fillId="2" borderId="0" xfId="0" applyFill="1" applyAlignment="1">
      <alignment horizontal="center" vertical="center"/>
    </xf>
    <xf numFmtId="0" fontId="0" fillId="2" borderId="0" xfId="0" applyFill="1" applyAlignment="1">
      <alignment horizontal="center"/>
    </xf>
    <xf numFmtId="0" fontId="0" fillId="2" borderId="0" xfId="0" applyFill="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0" borderId="0" xfId="0" applyAlignment="1">
      <alignment horizontal="center" vertical="center"/>
    </xf>
    <xf numFmtId="164" fontId="4" fillId="2" borderId="1" xfId="0" applyNumberFormat="1" applyFont="1" applyFill="1" applyBorder="1" applyAlignment="1">
      <alignment vertical="center" wrapText="1"/>
    </xf>
    <xf numFmtId="0" fontId="4" fillId="2" borderId="1" xfId="0" applyFont="1" applyFill="1" applyBorder="1" applyAlignment="1">
      <alignment wrapText="1"/>
    </xf>
    <xf numFmtId="165" fontId="4" fillId="2" borderId="1" xfId="0" applyNumberFormat="1" applyFont="1" applyFill="1" applyBorder="1" applyAlignment="1">
      <alignment horizontal="center" vertical="center" wrapText="1"/>
    </xf>
    <xf numFmtId="0" fontId="0" fillId="0" borderId="0" xfId="0" applyAlignment="1">
      <alignment horizontal="center"/>
    </xf>
    <xf numFmtId="164" fontId="4"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 fontId="4" fillId="2" borderId="1" xfId="1"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top" wrapText="1"/>
    </xf>
    <xf numFmtId="1" fontId="4" fillId="2" borderId="1" xfId="0" applyNumberFormat="1" applyFont="1" applyFill="1" applyBorder="1" applyAlignment="1">
      <alignment vertical="center" wrapText="1"/>
    </xf>
    <xf numFmtId="166" fontId="4" fillId="2" borderId="1" xfId="1" applyNumberFormat="1" applyFont="1" applyFill="1" applyBorder="1" applyAlignment="1">
      <alignment vertical="center" wrapText="1"/>
    </xf>
    <xf numFmtId="0" fontId="4" fillId="2" borderId="1" xfId="0" applyFont="1" applyFill="1" applyBorder="1" applyAlignment="1">
      <alignment vertical="center" wrapText="1"/>
    </xf>
    <xf numFmtId="2" fontId="4" fillId="2" borderId="1" xfId="1" applyNumberFormat="1" applyFont="1" applyFill="1" applyBorder="1" applyAlignment="1">
      <alignment vertical="center" wrapText="1"/>
    </xf>
    <xf numFmtId="0" fontId="4" fillId="2" borderId="1" xfId="0" applyNumberFormat="1" applyFont="1" applyFill="1" applyBorder="1" applyAlignment="1">
      <alignment vertical="center" wrapText="1"/>
    </xf>
    <xf numFmtId="167" fontId="4" fillId="2" borderId="1" xfId="0" applyNumberFormat="1" applyFont="1" applyFill="1" applyBorder="1" applyAlignment="1">
      <alignment vertical="center" wrapText="1"/>
    </xf>
    <xf numFmtId="3" fontId="4" fillId="2" borderId="1" xfId="0" applyNumberFormat="1" applyFont="1" applyFill="1" applyBorder="1" applyAlignment="1">
      <alignment vertical="center" wrapText="1"/>
    </xf>
    <xf numFmtId="0" fontId="1" fillId="0" borderId="0" xfId="0" applyFont="1" applyAlignment="1">
      <alignment horizontal="center"/>
    </xf>
  </cellXfs>
  <cellStyles count="2">
    <cellStyle name="Moneda"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eroldan\Escritorio\INFORMES%202018\PAGUNA%20WEB%20MINISTERIO\CONTRATACIONES%20ADJUDICADAS%20PARA%20LA%20VIGENCIA\CONTRATOS%202017\VIGENCIA%202018\Copia%20de%20BASE%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plata\Desktop\CUARTO%20TRIMESTRE%20%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018"/>
      <sheetName val="Pólizas"/>
      <sheetName val="ADICIONES CPS"/>
      <sheetName val="CESIONES"/>
      <sheetName val="ADICIÓN CONVENIOS"/>
      <sheetName val="Hoja2"/>
      <sheetName val="Hoja3"/>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7"/>
      <sheetName val="Hoja2"/>
      <sheetName val="FORMATO POLIZA"/>
      <sheetName val="MODELO OTROSI CPS"/>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535"/>
  <sheetViews>
    <sheetView tabSelected="1" workbookViewId="0">
      <selection activeCell="J6" sqref="J6"/>
    </sheetView>
  </sheetViews>
  <sheetFormatPr baseColWidth="10" defaultRowHeight="15" x14ac:dyDescent="0.25"/>
  <cols>
    <col min="2" max="2" width="15.42578125" style="8" customWidth="1"/>
    <col min="3" max="3" width="35.85546875" style="12" customWidth="1"/>
    <col min="4" max="4" width="27.28515625" style="12" customWidth="1"/>
    <col min="5" max="5" width="24.85546875" customWidth="1"/>
    <col min="6" max="6" width="47.28515625" customWidth="1"/>
    <col min="7" max="7" width="16.7109375" style="12" customWidth="1"/>
    <col min="8" max="8" width="22.85546875" style="12" customWidth="1"/>
    <col min="9" max="9" width="34.85546875" style="12" customWidth="1"/>
  </cols>
  <sheetData>
    <row r="4" spans="2:9" x14ac:dyDescent="0.25">
      <c r="B4" s="25" t="s">
        <v>0</v>
      </c>
      <c r="C4" s="25"/>
      <c r="D4" s="25"/>
      <c r="E4" s="25"/>
      <c r="F4" s="25"/>
      <c r="G4" s="25"/>
      <c r="H4" s="25"/>
      <c r="I4" s="25"/>
    </row>
    <row r="5" spans="2:9" x14ac:dyDescent="0.25">
      <c r="B5" s="25" t="s">
        <v>1</v>
      </c>
      <c r="C5" s="25"/>
      <c r="D5" s="25"/>
      <c r="E5" s="25"/>
      <c r="F5" s="25"/>
      <c r="G5" s="25"/>
      <c r="H5" s="25"/>
      <c r="I5" s="25"/>
    </row>
    <row r="6" spans="2:9" x14ac:dyDescent="0.25">
      <c r="B6" s="25" t="s">
        <v>9</v>
      </c>
      <c r="C6" s="25"/>
      <c r="D6" s="25"/>
      <c r="E6" s="25"/>
      <c r="F6" s="25"/>
      <c r="G6" s="25"/>
      <c r="H6" s="25"/>
      <c r="I6" s="25"/>
    </row>
    <row r="7" spans="2:9" x14ac:dyDescent="0.25">
      <c r="B7" s="1"/>
      <c r="C7" s="1"/>
      <c r="D7" s="1"/>
      <c r="E7" s="2"/>
      <c r="F7" s="3"/>
      <c r="G7" s="2"/>
      <c r="H7" s="2"/>
      <c r="I7" s="2"/>
    </row>
    <row r="8" spans="2:9" x14ac:dyDescent="0.25">
      <c r="B8" s="1"/>
      <c r="C8" s="1"/>
      <c r="D8" s="1"/>
      <c r="E8" s="2"/>
      <c r="F8" s="3"/>
      <c r="G8" s="2"/>
      <c r="H8" s="2"/>
      <c r="I8" s="2"/>
    </row>
    <row r="9" spans="2:9" ht="30" x14ac:dyDescent="0.25">
      <c r="B9" s="4" t="s">
        <v>2</v>
      </c>
      <c r="C9" s="5" t="s">
        <v>3</v>
      </c>
      <c r="D9" s="5" t="s">
        <v>4</v>
      </c>
      <c r="E9" s="5" t="s">
        <v>5</v>
      </c>
      <c r="F9" s="5" t="s">
        <v>6</v>
      </c>
      <c r="G9" s="5" t="s">
        <v>1049</v>
      </c>
      <c r="H9" s="5" t="s">
        <v>7</v>
      </c>
      <c r="I9" s="5" t="s">
        <v>8</v>
      </c>
    </row>
    <row r="10" spans="2:9" ht="25.5" x14ac:dyDescent="0.25">
      <c r="B10" s="6">
        <v>1</v>
      </c>
      <c r="C10" s="9" t="s">
        <v>10</v>
      </c>
      <c r="D10" s="13" t="s">
        <v>16</v>
      </c>
      <c r="E10" s="9" t="s">
        <v>17</v>
      </c>
      <c r="F10" s="9" t="s">
        <v>18</v>
      </c>
      <c r="G10" s="14">
        <v>43102</v>
      </c>
      <c r="H10" s="11">
        <v>43380</v>
      </c>
      <c r="I10" s="15">
        <v>60000000</v>
      </c>
    </row>
    <row r="11" spans="2:9" ht="51" x14ac:dyDescent="0.25">
      <c r="B11" s="6">
        <v>2</v>
      </c>
      <c r="C11" s="9" t="s">
        <v>11</v>
      </c>
      <c r="D11" s="13" t="s">
        <v>19</v>
      </c>
      <c r="E11" s="9" t="s">
        <v>20</v>
      </c>
      <c r="F11" s="9" t="s">
        <v>21</v>
      </c>
      <c r="G11" s="14">
        <v>43102</v>
      </c>
      <c r="H11" s="11">
        <v>43360</v>
      </c>
      <c r="I11" s="15">
        <v>88097213</v>
      </c>
    </row>
    <row r="12" spans="2:9" ht="51" x14ac:dyDescent="0.25">
      <c r="B12" s="6">
        <v>3</v>
      </c>
      <c r="C12" s="9" t="s">
        <v>12</v>
      </c>
      <c r="D12" s="13" t="s">
        <v>19</v>
      </c>
      <c r="E12" s="9" t="s">
        <v>20</v>
      </c>
      <c r="F12" s="9" t="s">
        <v>22</v>
      </c>
      <c r="G12" s="14">
        <v>43103</v>
      </c>
      <c r="H12" s="11">
        <v>43437</v>
      </c>
      <c r="I12" s="15">
        <v>75109177</v>
      </c>
    </row>
    <row r="13" spans="2:9" ht="51" x14ac:dyDescent="0.25">
      <c r="B13" s="6">
        <v>4</v>
      </c>
      <c r="C13" s="9" t="s">
        <v>13</v>
      </c>
      <c r="D13" s="13" t="s">
        <v>19</v>
      </c>
      <c r="E13" s="9" t="s">
        <v>20</v>
      </c>
      <c r="F13" s="9" t="s">
        <v>22</v>
      </c>
      <c r="G13" s="14">
        <v>43103</v>
      </c>
      <c r="H13" s="11">
        <v>43437</v>
      </c>
      <c r="I13" s="15">
        <v>75109177</v>
      </c>
    </row>
    <row r="14" spans="2:9" ht="51" x14ac:dyDescent="0.25">
      <c r="B14" s="7">
        <v>5</v>
      </c>
      <c r="C14" s="9" t="s">
        <v>14</v>
      </c>
      <c r="D14" s="13" t="s">
        <v>19</v>
      </c>
      <c r="E14" s="9" t="s">
        <v>20</v>
      </c>
      <c r="F14" s="9" t="s">
        <v>22</v>
      </c>
      <c r="G14" s="14">
        <v>43123</v>
      </c>
      <c r="H14" s="11">
        <v>43437</v>
      </c>
      <c r="I14" s="15">
        <v>70557106</v>
      </c>
    </row>
    <row r="15" spans="2:9" ht="51" x14ac:dyDescent="0.25">
      <c r="B15" s="6">
        <v>6</v>
      </c>
      <c r="C15" s="9" t="s">
        <v>15</v>
      </c>
      <c r="D15" s="13" t="s">
        <v>19</v>
      </c>
      <c r="E15" s="9" t="s">
        <v>20</v>
      </c>
      <c r="F15" s="9" t="s">
        <v>22</v>
      </c>
      <c r="G15" s="14">
        <v>43103</v>
      </c>
      <c r="H15" s="11">
        <v>43154</v>
      </c>
      <c r="I15" s="15">
        <v>5917693</v>
      </c>
    </row>
    <row r="16" spans="2:9" ht="63.75" x14ac:dyDescent="0.25">
      <c r="B16" s="6">
        <v>7</v>
      </c>
      <c r="C16" s="9" t="s">
        <v>23</v>
      </c>
      <c r="D16" s="13" t="s">
        <v>19</v>
      </c>
      <c r="E16" s="9" t="s">
        <v>20</v>
      </c>
      <c r="F16" s="9" t="s">
        <v>28</v>
      </c>
      <c r="G16" s="14">
        <v>43103</v>
      </c>
      <c r="H16" s="11">
        <v>43376</v>
      </c>
      <c r="I16" s="15">
        <v>54697779</v>
      </c>
    </row>
    <row r="17" spans="2:9" ht="51" x14ac:dyDescent="0.25">
      <c r="B17" s="6">
        <v>8</v>
      </c>
      <c r="C17" s="9" t="s">
        <v>24</v>
      </c>
      <c r="D17" s="13" t="s">
        <v>19</v>
      </c>
      <c r="E17" s="9" t="s">
        <v>20</v>
      </c>
      <c r="F17" s="9" t="s">
        <v>29</v>
      </c>
      <c r="G17" s="14">
        <v>43103</v>
      </c>
      <c r="H17" s="11">
        <v>43376</v>
      </c>
      <c r="I17" s="15">
        <v>77055300</v>
      </c>
    </row>
    <row r="18" spans="2:9" ht="51" x14ac:dyDescent="0.25">
      <c r="B18" s="6">
        <v>9</v>
      </c>
      <c r="C18" s="9" t="s">
        <v>25</v>
      </c>
      <c r="D18" s="13" t="s">
        <v>19</v>
      </c>
      <c r="E18" s="9" t="s">
        <v>20</v>
      </c>
      <c r="F18" s="9" t="s">
        <v>30</v>
      </c>
      <c r="G18" s="14">
        <v>43103</v>
      </c>
      <c r="H18" s="11">
        <v>43458</v>
      </c>
      <c r="I18" s="15">
        <v>84784811</v>
      </c>
    </row>
    <row r="19" spans="2:9" ht="51" x14ac:dyDescent="0.25">
      <c r="B19" s="6">
        <v>10</v>
      </c>
      <c r="C19" s="9" t="s">
        <v>26</v>
      </c>
      <c r="D19" s="13" t="s">
        <v>19</v>
      </c>
      <c r="E19" s="9" t="s">
        <v>20</v>
      </c>
      <c r="F19" s="9" t="s">
        <v>31</v>
      </c>
      <c r="G19" s="14">
        <v>43103</v>
      </c>
      <c r="H19" s="11">
        <v>43376</v>
      </c>
      <c r="I19" s="15">
        <v>74202198</v>
      </c>
    </row>
    <row r="20" spans="2:9" ht="51" x14ac:dyDescent="0.25">
      <c r="B20" s="6">
        <v>11</v>
      </c>
      <c r="C20" s="9" t="s">
        <v>27</v>
      </c>
      <c r="D20" s="13" t="s">
        <v>19</v>
      </c>
      <c r="E20" s="9" t="s">
        <v>20</v>
      </c>
      <c r="F20" s="9" t="s">
        <v>32</v>
      </c>
      <c r="G20" s="14">
        <v>43104</v>
      </c>
      <c r="H20" s="11">
        <v>43160</v>
      </c>
      <c r="I20" s="15">
        <v>12518196</v>
      </c>
    </row>
    <row r="21" spans="2:9" ht="89.25" x14ac:dyDescent="0.25">
      <c r="B21" s="6">
        <v>12</v>
      </c>
      <c r="C21" s="9" t="s">
        <v>33</v>
      </c>
      <c r="D21" s="13" t="s">
        <v>19</v>
      </c>
      <c r="E21" s="9" t="s">
        <v>20</v>
      </c>
      <c r="F21" s="9" t="s">
        <v>56</v>
      </c>
      <c r="G21" s="14">
        <v>43104</v>
      </c>
      <c r="H21" s="11">
        <v>43377</v>
      </c>
      <c r="I21" s="15">
        <v>61510392</v>
      </c>
    </row>
    <row r="22" spans="2:9" ht="63.75" x14ac:dyDescent="0.25">
      <c r="B22" s="6">
        <v>13</v>
      </c>
      <c r="C22" s="9" t="s">
        <v>34</v>
      </c>
      <c r="D22" s="13" t="s">
        <v>19</v>
      </c>
      <c r="E22" s="9" t="s">
        <v>20</v>
      </c>
      <c r="F22" s="9" t="s">
        <v>57</v>
      </c>
      <c r="G22" s="14">
        <v>43104</v>
      </c>
      <c r="H22" s="11">
        <v>43377</v>
      </c>
      <c r="I22" s="15">
        <v>19904535</v>
      </c>
    </row>
    <row r="23" spans="2:9" ht="102" x14ac:dyDescent="0.25">
      <c r="B23" s="6">
        <v>14</v>
      </c>
      <c r="C23" s="9" t="s">
        <v>35</v>
      </c>
      <c r="D23" s="13" t="s">
        <v>19</v>
      </c>
      <c r="E23" s="9" t="s">
        <v>20</v>
      </c>
      <c r="F23" s="9" t="s">
        <v>58</v>
      </c>
      <c r="G23" s="14">
        <v>43104</v>
      </c>
      <c r="H23" s="11">
        <v>43438</v>
      </c>
      <c r="I23" s="15">
        <v>88210719</v>
      </c>
    </row>
    <row r="24" spans="2:9" ht="51" x14ac:dyDescent="0.25">
      <c r="B24" s="6">
        <v>15</v>
      </c>
      <c r="C24" s="9" t="s">
        <v>36</v>
      </c>
      <c r="D24" s="13" t="s">
        <v>19</v>
      </c>
      <c r="E24" s="9" t="s">
        <v>20</v>
      </c>
      <c r="F24" s="9" t="s">
        <v>59</v>
      </c>
      <c r="G24" s="14">
        <v>43105</v>
      </c>
      <c r="H24" s="11">
        <v>43378</v>
      </c>
      <c r="I24" s="15">
        <v>20837250</v>
      </c>
    </row>
    <row r="25" spans="2:9" ht="178.5" x14ac:dyDescent="0.25">
      <c r="B25" s="6">
        <v>16</v>
      </c>
      <c r="C25" s="18" t="s">
        <v>37</v>
      </c>
      <c r="D25" s="13" t="s">
        <v>19</v>
      </c>
      <c r="E25" s="9" t="s">
        <v>20</v>
      </c>
      <c r="F25" s="9" t="s">
        <v>60</v>
      </c>
      <c r="G25" s="14">
        <v>43105</v>
      </c>
      <c r="H25" s="11">
        <v>43454</v>
      </c>
      <c r="I25" s="15">
        <v>92456620</v>
      </c>
    </row>
    <row r="26" spans="2:9" ht="102" x14ac:dyDescent="0.25">
      <c r="B26" s="6">
        <v>17</v>
      </c>
      <c r="C26" s="9" t="s">
        <v>38</v>
      </c>
      <c r="D26" s="13" t="s">
        <v>19</v>
      </c>
      <c r="E26" s="9" t="s">
        <v>20</v>
      </c>
      <c r="F26" s="9" t="s">
        <v>61</v>
      </c>
      <c r="G26" s="14">
        <v>43105</v>
      </c>
      <c r="H26" s="11">
        <v>43454</v>
      </c>
      <c r="I26" s="15">
        <v>75325000</v>
      </c>
    </row>
    <row r="27" spans="2:9" ht="76.5" x14ac:dyDescent="0.25">
      <c r="B27" s="6">
        <v>18</v>
      </c>
      <c r="C27" s="9" t="s">
        <v>39</v>
      </c>
      <c r="D27" s="13" t="s">
        <v>19</v>
      </c>
      <c r="E27" s="9" t="s">
        <v>20</v>
      </c>
      <c r="F27" s="9" t="s">
        <v>62</v>
      </c>
      <c r="G27" s="14">
        <v>43105</v>
      </c>
      <c r="H27" s="11">
        <v>43378</v>
      </c>
      <c r="I27" s="15">
        <v>50655636</v>
      </c>
    </row>
    <row r="28" spans="2:9" ht="63.75" x14ac:dyDescent="0.25">
      <c r="B28" s="6">
        <v>19</v>
      </c>
      <c r="C28" s="9" t="s">
        <v>40</v>
      </c>
      <c r="D28" s="13" t="s">
        <v>19</v>
      </c>
      <c r="E28" s="9" t="s">
        <v>20</v>
      </c>
      <c r="F28" s="9" t="s">
        <v>63</v>
      </c>
      <c r="G28" s="14">
        <v>43105</v>
      </c>
      <c r="H28" s="11">
        <v>43454</v>
      </c>
      <c r="I28" s="15">
        <v>75325000</v>
      </c>
    </row>
    <row r="29" spans="2:9" ht="63.75" x14ac:dyDescent="0.25">
      <c r="B29" s="6">
        <v>20</v>
      </c>
      <c r="C29" s="9" t="s">
        <v>41</v>
      </c>
      <c r="D29" s="13" t="s">
        <v>19</v>
      </c>
      <c r="E29" s="9" t="s">
        <v>20</v>
      </c>
      <c r="F29" s="9" t="s">
        <v>64</v>
      </c>
      <c r="G29" s="14">
        <v>43105</v>
      </c>
      <c r="H29" s="11">
        <v>43454</v>
      </c>
      <c r="I29" s="15">
        <v>56507354</v>
      </c>
    </row>
    <row r="30" spans="2:9" ht="127.5" x14ac:dyDescent="0.25">
      <c r="B30" s="6">
        <v>21</v>
      </c>
      <c r="C30" s="9" t="s">
        <v>42</v>
      </c>
      <c r="D30" s="13" t="s">
        <v>19</v>
      </c>
      <c r="E30" s="9" t="s">
        <v>20</v>
      </c>
      <c r="F30" s="9" t="s">
        <v>65</v>
      </c>
      <c r="G30" s="14">
        <v>43105</v>
      </c>
      <c r="H30" s="11">
        <v>43454</v>
      </c>
      <c r="I30" s="15">
        <v>86368910</v>
      </c>
    </row>
    <row r="31" spans="2:9" ht="102" x14ac:dyDescent="0.25">
      <c r="B31" s="6">
        <v>22</v>
      </c>
      <c r="C31" s="9" t="s">
        <v>43</v>
      </c>
      <c r="D31" s="13" t="s">
        <v>19</v>
      </c>
      <c r="E31" s="9" t="s">
        <v>20</v>
      </c>
      <c r="F31" s="9" t="s">
        <v>66</v>
      </c>
      <c r="G31" s="14">
        <v>43105</v>
      </c>
      <c r="H31" s="11">
        <v>43439</v>
      </c>
      <c r="I31" s="15">
        <v>45499410</v>
      </c>
    </row>
    <row r="32" spans="2:9" ht="102" x14ac:dyDescent="0.25">
      <c r="B32" s="6">
        <v>23</v>
      </c>
      <c r="C32" s="9" t="s">
        <v>44</v>
      </c>
      <c r="D32" s="13" t="s">
        <v>19</v>
      </c>
      <c r="E32" s="9" t="s">
        <v>20</v>
      </c>
      <c r="F32" s="9" t="s">
        <v>67</v>
      </c>
      <c r="G32" s="14">
        <v>43105</v>
      </c>
      <c r="H32" s="11">
        <v>43439</v>
      </c>
      <c r="I32" s="15">
        <v>42117273</v>
      </c>
    </row>
    <row r="33" spans="2:9" ht="102" x14ac:dyDescent="0.25">
      <c r="B33" s="6">
        <v>24</v>
      </c>
      <c r="C33" s="9" t="s">
        <v>45</v>
      </c>
      <c r="D33" s="13" t="s">
        <v>19</v>
      </c>
      <c r="E33" s="9" t="s">
        <v>20</v>
      </c>
      <c r="F33" s="9" t="s">
        <v>68</v>
      </c>
      <c r="G33" s="14">
        <v>43105</v>
      </c>
      <c r="H33" s="11">
        <v>43438</v>
      </c>
      <c r="I33" s="15">
        <v>79980299</v>
      </c>
    </row>
    <row r="34" spans="2:9" ht="38.25" x14ac:dyDescent="0.25">
      <c r="B34" s="6">
        <v>25</v>
      </c>
      <c r="C34" s="9" t="s">
        <v>46</v>
      </c>
      <c r="D34" s="13" t="s">
        <v>19</v>
      </c>
      <c r="E34" s="9" t="s">
        <v>20</v>
      </c>
      <c r="F34" s="9" t="s">
        <v>69</v>
      </c>
      <c r="G34" s="14">
        <v>43105</v>
      </c>
      <c r="H34" s="11">
        <v>43445</v>
      </c>
      <c r="I34" s="15">
        <v>60637500</v>
      </c>
    </row>
    <row r="35" spans="2:9" ht="38.25" x14ac:dyDescent="0.25">
      <c r="B35" s="6">
        <v>26</v>
      </c>
      <c r="C35" s="9" t="s">
        <v>47</v>
      </c>
      <c r="D35" s="13" t="s">
        <v>19</v>
      </c>
      <c r="E35" s="9" t="s">
        <v>20</v>
      </c>
      <c r="F35" s="9" t="s">
        <v>70</v>
      </c>
      <c r="G35" s="14">
        <v>43105</v>
      </c>
      <c r="H35" s="11">
        <v>43439</v>
      </c>
      <c r="I35" s="15">
        <v>34540629</v>
      </c>
    </row>
    <row r="36" spans="2:9" ht="38.25" x14ac:dyDescent="0.25">
      <c r="B36" s="6">
        <v>27</v>
      </c>
      <c r="C36" s="9" t="s">
        <v>48</v>
      </c>
      <c r="D36" s="13" t="s">
        <v>19</v>
      </c>
      <c r="E36" s="9" t="s">
        <v>20</v>
      </c>
      <c r="F36" s="9" t="s">
        <v>71</v>
      </c>
      <c r="G36" s="14">
        <v>43105</v>
      </c>
      <c r="H36" s="11">
        <v>43439</v>
      </c>
      <c r="I36" s="15">
        <v>28639758</v>
      </c>
    </row>
    <row r="37" spans="2:9" ht="63.75" x14ac:dyDescent="0.25">
      <c r="B37" s="6">
        <v>28</v>
      </c>
      <c r="C37" s="9" t="s">
        <v>49</v>
      </c>
      <c r="D37" s="13" t="s">
        <v>19</v>
      </c>
      <c r="E37" s="9" t="s">
        <v>20</v>
      </c>
      <c r="F37" s="9" t="s">
        <v>72</v>
      </c>
      <c r="G37" s="14">
        <v>43105</v>
      </c>
      <c r="H37" s="11">
        <v>43439</v>
      </c>
      <c r="I37" s="15">
        <v>54573750</v>
      </c>
    </row>
    <row r="38" spans="2:9" ht="127.5" x14ac:dyDescent="0.25">
      <c r="B38" s="6">
        <v>29</v>
      </c>
      <c r="C38" s="9" t="s">
        <v>50</v>
      </c>
      <c r="D38" s="13" t="s">
        <v>19</v>
      </c>
      <c r="E38" s="9" t="s">
        <v>20</v>
      </c>
      <c r="F38" s="9" t="s">
        <v>73</v>
      </c>
      <c r="G38" s="14">
        <v>43105</v>
      </c>
      <c r="H38" s="11">
        <v>43368</v>
      </c>
      <c r="I38" s="15">
        <v>68189899</v>
      </c>
    </row>
    <row r="39" spans="2:9" ht="63.75" x14ac:dyDescent="0.25">
      <c r="B39" s="6">
        <v>30</v>
      </c>
      <c r="C39" s="19" t="s">
        <v>51</v>
      </c>
      <c r="D39" s="13" t="s">
        <v>19</v>
      </c>
      <c r="E39" s="9" t="s">
        <v>20</v>
      </c>
      <c r="F39" s="9" t="s">
        <v>74</v>
      </c>
      <c r="G39" s="14">
        <v>43105</v>
      </c>
      <c r="H39" s="11">
        <v>43369</v>
      </c>
      <c r="I39" s="15">
        <v>57550500</v>
      </c>
    </row>
    <row r="40" spans="2:9" ht="38.25" x14ac:dyDescent="0.25">
      <c r="B40" s="6">
        <v>31</v>
      </c>
      <c r="C40" s="9" t="s">
        <v>52</v>
      </c>
      <c r="D40" s="13" t="s">
        <v>19</v>
      </c>
      <c r="E40" s="9" t="s">
        <v>20</v>
      </c>
      <c r="F40" s="9" t="s">
        <v>75</v>
      </c>
      <c r="G40" s="14">
        <v>43105</v>
      </c>
      <c r="H40" s="11">
        <v>43439</v>
      </c>
      <c r="I40" s="15">
        <v>61122600</v>
      </c>
    </row>
    <row r="41" spans="2:9" ht="38.25" x14ac:dyDescent="0.25">
      <c r="B41" s="6">
        <v>32</v>
      </c>
      <c r="C41" s="9" t="s">
        <v>53</v>
      </c>
      <c r="D41" s="13" t="s">
        <v>19</v>
      </c>
      <c r="E41" s="9" t="s">
        <v>20</v>
      </c>
      <c r="F41" s="9" t="s">
        <v>76</v>
      </c>
      <c r="G41" s="14">
        <v>43105</v>
      </c>
      <c r="H41" s="11">
        <v>43388</v>
      </c>
      <c r="I41" s="15">
        <v>25578000</v>
      </c>
    </row>
    <row r="42" spans="2:9" ht="89.25" x14ac:dyDescent="0.25">
      <c r="B42" s="6">
        <v>33</v>
      </c>
      <c r="C42" s="9" t="s">
        <v>54</v>
      </c>
      <c r="D42" s="13" t="s">
        <v>19</v>
      </c>
      <c r="E42" s="9" t="s">
        <v>20</v>
      </c>
      <c r="F42" s="9" t="s">
        <v>77</v>
      </c>
      <c r="G42" s="14">
        <v>43105</v>
      </c>
      <c r="H42" s="11">
        <v>43363</v>
      </c>
      <c r="I42" s="15">
        <v>74934249</v>
      </c>
    </row>
    <row r="43" spans="2:9" ht="38.25" x14ac:dyDescent="0.25">
      <c r="B43" s="6">
        <v>34</v>
      </c>
      <c r="C43" s="9" t="s">
        <v>55</v>
      </c>
      <c r="D43" s="13" t="s">
        <v>19</v>
      </c>
      <c r="E43" s="9" t="s">
        <v>20</v>
      </c>
      <c r="F43" s="9" t="s">
        <v>78</v>
      </c>
      <c r="G43" s="14">
        <v>43105</v>
      </c>
      <c r="H43" s="11">
        <v>43318</v>
      </c>
      <c r="I43" s="15">
        <v>30339033</v>
      </c>
    </row>
    <row r="44" spans="2:9" ht="89.25" x14ac:dyDescent="0.25">
      <c r="B44" s="6">
        <v>35</v>
      </c>
      <c r="C44" s="9" t="s">
        <v>79</v>
      </c>
      <c r="D44" s="13" t="s">
        <v>19</v>
      </c>
      <c r="E44" s="9" t="s">
        <v>20</v>
      </c>
      <c r="F44" s="9" t="s">
        <v>136</v>
      </c>
      <c r="G44" s="14">
        <v>43105</v>
      </c>
      <c r="H44" s="11">
        <v>43439</v>
      </c>
      <c r="I44" s="15">
        <v>33033000</v>
      </c>
    </row>
    <row r="45" spans="2:9" ht="76.5" x14ac:dyDescent="0.25">
      <c r="B45" s="6">
        <v>36</v>
      </c>
      <c r="C45" s="20" t="s">
        <v>80</v>
      </c>
      <c r="D45" s="13" t="s">
        <v>19</v>
      </c>
      <c r="E45" s="9" t="s">
        <v>20</v>
      </c>
      <c r="F45" s="9" t="s">
        <v>137</v>
      </c>
      <c r="G45" s="14">
        <v>43105</v>
      </c>
      <c r="H45" s="11">
        <v>43378</v>
      </c>
      <c r="I45" s="15">
        <v>18193140</v>
      </c>
    </row>
    <row r="46" spans="2:9" ht="140.25" x14ac:dyDescent="0.25">
      <c r="B46" s="6">
        <v>37</v>
      </c>
      <c r="C46" s="21" t="s">
        <v>81</v>
      </c>
      <c r="D46" s="13" t="s">
        <v>19</v>
      </c>
      <c r="E46" s="9" t="s">
        <v>20</v>
      </c>
      <c r="F46" s="9" t="s">
        <v>138</v>
      </c>
      <c r="G46" s="14">
        <v>43105</v>
      </c>
      <c r="H46" s="11">
        <v>43363</v>
      </c>
      <c r="I46" s="15">
        <v>29365435</v>
      </c>
    </row>
    <row r="47" spans="2:9" ht="51" x14ac:dyDescent="0.25">
      <c r="B47" s="6">
        <v>38</v>
      </c>
      <c r="C47" s="9" t="s">
        <v>82</v>
      </c>
      <c r="D47" s="13" t="s">
        <v>19</v>
      </c>
      <c r="E47" s="9" t="s">
        <v>20</v>
      </c>
      <c r="F47" s="9" t="s">
        <v>139</v>
      </c>
      <c r="G47" s="14">
        <v>43105</v>
      </c>
      <c r="H47" s="11">
        <v>43337</v>
      </c>
      <c r="I47" s="15">
        <v>57579273</v>
      </c>
    </row>
    <row r="48" spans="2:9" ht="63.75" x14ac:dyDescent="0.25">
      <c r="B48" s="6">
        <v>39</v>
      </c>
      <c r="C48" s="9" t="s">
        <v>83</v>
      </c>
      <c r="D48" s="13" t="s">
        <v>19</v>
      </c>
      <c r="E48" s="9" t="s">
        <v>20</v>
      </c>
      <c r="F48" s="9" t="s">
        <v>140</v>
      </c>
      <c r="G48" s="14">
        <v>43105</v>
      </c>
      <c r="H48" s="11">
        <v>43348</v>
      </c>
      <c r="I48" s="15">
        <v>3304139</v>
      </c>
    </row>
    <row r="49" spans="2:9" ht="102" x14ac:dyDescent="0.25">
      <c r="B49" s="6">
        <v>40</v>
      </c>
      <c r="C49" s="9" t="s">
        <v>84</v>
      </c>
      <c r="D49" s="13" t="s">
        <v>19</v>
      </c>
      <c r="E49" s="9" t="s">
        <v>20</v>
      </c>
      <c r="F49" s="9" t="s">
        <v>141</v>
      </c>
      <c r="G49" s="14">
        <v>43105</v>
      </c>
      <c r="H49" s="11">
        <v>43439</v>
      </c>
      <c r="I49" s="15">
        <v>69300000</v>
      </c>
    </row>
    <row r="50" spans="2:9" ht="76.5" x14ac:dyDescent="0.25">
      <c r="B50" s="6">
        <v>41</v>
      </c>
      <c r="C50" s="9" t="s">
        <v>85</v>
      </c>
      <c r="D50" s="13" t="s">
        <v>19</v>
      </c>
      <c r="E50" s="9" t="s">
        <v>20</v>
      </c>
      <c r="F50" s="9" t="s">
        <v>142</v>
      </c>
      <c r="G50" s="14">
        <v>43105</v>
      </c>
      <c r="H50" s="11">
        <v>43458</v>
      </c>
      <c r="I50" s="15">
        <v>81660730</v>
      </c>
    </row>
    <row r="51" spans="2:9" ht="63.75" x14ac:dyDescent="0.25">
      <c r="B51" s="6">
        <v>42</v>
      </c>
      <c r="C51" s="9" t="s">
        <v>86</v>
      </c>
      <c r="D51" s="13" t="s">
        <v>19</v>
      </c>
      <c r="E51" s="9" t="s">
        <v>20</v>
      </c>
      <c r="F51" s="9" t="s">
        <v>143</v>
      </c>
      <c r="G51" s="14">
        <v>43105</v>
      </c>
      <c r="H51" s="11">
        <v>43455</v>
      </c>
      <c r="I51" s="15">
        <v>50053052</v>
      </c>
    </row>
    <row r="52" spans="2:9" ht="51" x14ac:dyDescent="0.25">
      <c r="B52" s="7">
        <v>43</v>
      </c>
      <c r="C52" s="9" t="s">
        <v>1050</v>
      </c>
      <c r="D52" s="13" t="s">
        <v>19</v>
      </c>
      <c r="E52" s="9" t="s">
        <v>20</v>
      </c>
      <c r="F52" s="9" t="s">
        <v>144</v>
      </c>
      <c r="G52" s="14">
        <v>43123</v>
      </c>
      <c r="H52" s="11">
        <v>43439</v>
      </c>
      <c r="I52" s="15">
        <v>97509804</v>
      </c>
    </row>
    <row r="53" spans="2:9" ht="76.5" x14ac:dyDescent="0.25">
      <c r="B53" s="6">
        <v>44</v>
      </c>
      <c r="C53" s="9" t="s">
        <v>87</v>
      </c>
      <c r="D53" s="13" t="s">
        <v>19</v>
      </c>
      <c r="E53" s="9" t="s">
        <v>20</v>
      </c>
      <c r="F53" s="9" t="s">
        <v>145</v>
      </c>
      <c r="G53" s="14">
        <v>43109</v>
      </c>
      <c r="H53" s="11">
        <v>43462</v>
      </c>
      <c r="I53" s="15">
        <v>84301706</v>
      </c>
    </row>
    <row r="54" spans="2:9" ht="63.75" x14ac:dyDescent="0.25">
      <c r="B54" s="6">
        <v>45</v>
      </c>
      <c r="C54" s="9" t="s">
        <v>88</v>
      </c>
      <c r="D54" s="13" t="s">
        <v>19</v>
      </c>
      <c r="E54" s="9" t="s">
        <v>20</v>
      </c>
      <c r="F54" s="9" t="s">
        <v>146</v>
      </c>
      <c r="G54" s="14">
        <v>43109</v>
      </c>
      <c r="H54" s="11">
        <v>43458</v>
      </c>
      <c r="I54" s="15">
        <v>96600000</v>
      </c>
    </row>
    <row r="55" spans="2:9" ht="38.25" x14ac:dyDescent="0.25">
      <c r="B55" s="6">
        <v>46</v>
      </c>
      <c r="C55" s="9" t="s">
        <v>89</v>
      </c>
      <c r="D55" s="13" t="s">
        <v>19</v>
      </c>
      <c r="E55" s="9" t="s">
        <v>20</v>
      </c>
      <c r="F55" s="9" t="s">
        <v>147</v>
      </c>
      <c r="G55" s="14">
        <v>43109</v>
      </c>
      <c r="H55" s="11">
        <v>43443</v>
      </c>
      <c r="I55" s="15">
        <v>103144360</v>
      </c>
    </row>
    <row r="56" spans="2:9" ht="127.5" x14ac:dyDescent="0.25">
      <c r="B56" s="6">
        <v>47</v>
      </c>
      <c r="C56" s="9" t="s">
        <v>90</v>
      </c>
      <c r="D56" s="13" t="s">
        <v>19</v>
      </c>
      <c r="E56" s="9" t="s">
        <v>20</v>
      </c>
      <c r="F56" s="9" t="s">
        <v>148</v>
      </c>
      <c r="G56" s="14">
        <v>43109</v>
      </c>
      <c r="H56" s="11">
        <v>43443</v>
      </c>
      <c r="I56" s="15">
        <v>49534650</v>
      </c>
    </row>
    <row r="57" spans="2:9" ht="51" x14ac:dyDescent="0.25">
      <c r="B57" s="6">
        <v>48</v>
      </c>
      <c r="C57" s="18" t="s">
        <v>91</v>
      </c>
      <c r="D57" s="13" t="s">
        <v>19</v>
      </c>
      <c r="E57" s="9" t="s">
        <v>20</v>
      </c>
      <c r="F57" s="9" t="s">
        <v>149</v>
      </c>
      <c r="G57" s="14">
        <v>43109</v>
      </c>
      <c r="H57" s="11">
        <v>43443</v>
      </c>
      <c r="I57" s="15">
        <v>58816780</v>
      </c>
    </row>
    <row r="58" spans="2:9" ht="76.5" x14ac:dyDescent="0.25">
      <c r="B58" s="6">
        <v>49</v>
      </c>
      <c r="C58" s="18" t="s">
        <v>92</v>
      </c>
      <c r="D58" s="13" t="s">
        <v>19</v>
      </c>
      <c r="E58" s="9" t="s">
        <v>20</v>
      </c>
      <c r="F58" s="9" t="s">
        <v>150</v>
      </c>
      <c r="G58" s="14">
        <v>43109</v>
      </c>
      <c r="H58" s="11">
        <v>43352</v>
      </c>
      <c r="I58" s="15">
        <v>30870000</v>
      </c>
    </row>
    <row r="59" spans="2:9" ht="127.5" x14ac:dyDescent="0.25">
      <c r="B59" s="6">
        <v>50</v>
      </c>
      <c r="C59" s="9" t="s">
        <v>93</v>
      </c>
      <c r="D59" s="13" t="s">
        <v>19</v>
      </c>
      <c r="E59" s="9" t="s">
        <v>20</v>
      </c>
      <c r="F59" s="9" t="s">
        <v>151</v>
      </c>
      <c r="G59" s="14">
        <v>43109</v>
      </c>
      <c r="H59" s="11">
        <v>43458</v>
      </c>
      <c r="I59" s="15">
        <v>70264425</v>
      </c>
    </row>
    <row r="60" spans="2:9" ht="63.75" x14ac:dyDescent="0.25">
      <c r="B60" s="6">
        <v>51</v>
      </c>
      <c r="C60" s="9" t="s">
        <v>94</v>
      </c>
      <c r="D60" s="13" t="s">
        <v>19</v>
      </c>
      <c r="E60" s="9" t="s">
        <v>20</v>
      </c>
      <c r="F60" s="9" t="s">
        <v>152</v>
      </c>
      <c r="G60" s="14">
        <v>43109</v>
      </c>
      <c r="H60" s="11">
        <v>43443</v>
      </c>
      <c r="I60" s="15">
        <v>63669375</v>
      </c>
    </row>
    <row r="61" spans="2:9" ht="25.5" x14ac:dyDescent="0.25">
      <c r="B61" s="6">
        <v>52</v>
      </c>
      <c r="C61" s="9" t="s">
        <v>95</v>
      </c>
      <c r="D61" s="13" t="s">
        <v>16</v>
      </c>
      <c r="E61" s="9" t="s">
        <v>17</v>
      </c>
      <c r="F61" s="9" t="s">
        <v>153</v>
      </c>
      <c r="G61" s="14">
        <v>43110</v>
      </c>
      <c r="H61" s="11">
        <v>43443</v>
      </c>
      <c r="I61" s="15">
        <v>191367470</v>
      </c>
    </row>
    <row r="62" spans="2:9" ht="89.25" x14ac:dyDescent="0.25">
      <c r="B62" s="6">
        <v>53</v>
      </c>
      <c r="C62" s="9" t="s">
        <v>96</v>
      </c>
      <c r="D62" s="13" t="s">
        <v>19</v>
      </c>
      <c r="E62" s="9" t="s">
        <v>20</v>
      </c>
      <c r="F62" s="9" t="s">
        <v>154</v>
      </c>
      <c r="G62" s="14">
        <v>43110</v>
      </c>
      <c r="H62" s="11">
        <v>43444</v>
      </c>
      <c r="I62" s="15">
        <v>63669375</v>
      </c>
    </row>
    <row r="63" spans="2:9" ht="63.75" x14ac:dyDescent="0.25">
      <c r="B63" s="6">
        <v>54</v>
      </c>
      <c r="C63" s="9" t="s">
        <v>97</v>
      </c>
      <c r="D63" s="13" t="s">
        <v>19</v>
      </c>
      <c r="E63" s="9" t="s">
        <v>20</v>
      </c>
      <c r="F63" s="9" t="s">
        <v>155</v>
      </c>
      <c r="G63" s="14">
        <v>43110</v>
      </c>
      <c r="H63" s="11">
        <v>43291</v>
      </c>
      <c r="I63" s="15">
        <v>25671492</v>
      </c>
    </row>
    <row r="64" spans="2:9" ht="38.25" x14ac:dyDescent="0.25">
      <c r="B64" s="6">
        <v>55</v>
      </c>
      <c r="C64" s="9" t="s">
        <v>98</v>
      </c>
      <c r="D64" s="13" t="s">
        <v>19</v>
      </c>
      <c r="E64" s="9" t="s">
        <v>20</v>
      </c>
      <c r="F64" s="9" t="s">
        <v>156</v>
      </c>
      <c r="G64" s="14">
        <v>43110</v>
      </c>
      <c r="H64" s="11">
        <v>43353</v>
      </c>
      <c r="I64" s="15">
        <v>71400000</v>
      </c>
    </row>
    <row r="65" spans="2:9" ht="63.75" x14ac:dyDescent="0.25">
      <c r="B65" s="6">
        <v>56</v>
      </c>
      <c r="C65" s="9" t="s">
        <v>99</v>
      </c>
      <c r="D65" s="13" t="s">
        <v>19</v>
      </c>
      <c r="E65" s="9" t="s">
        <v>20</v>
      </c>
      <c r="F65" s="9" t="s">
        <v>157</v>
      </c>
      <c r="G65" s="14">
        <v>43110</v>
      </c>
      <c r="H65" s="11">
        <v>43444</v>
      </c>
      <c r="I65" s="15">
        <v>63669375</v>
      </c>
    </row>
    <row r="66" spans="2:9" ht="51" x14ac:dyDescent="0.25">
      <c r="B66" s="6">
        <v>57</v>
      </c>
      <c r="C66" s="9" t="s">
        <v>100</v>
      </c>
      <c r="D66" s="13" t="s">
        <v>19</v>
      </c>
      <c r="E66" s="9" t="s">
        <v>20</v>
      </c>
      <c r="F66" s="9" t="s">
        <v>158</v>
      </c>
      <c r="G66" s="14">
        <v>43110</v>
      </c>
      <c r="H66" s="11">
        <v>43266</v>
      </c>
      <c r="I66" s="15">
        <v>44800000</v>
      </c>
    </row>
    <row r="67" spans="2:9" ht="63.75" x14ac:dyDescent="0.25">
      <c r="B67" s="6">
        <v>58</v>
      </c>
      <c r="C67" s="9" t="s">
        <v>101</v>
      </c>
      <c r="D67" s="13" t="s">
        <v>19</v>
      </c>
      <c r="E67" s="9" t="s">
        <v>20</v>
      </c>
      <c r="F67" s="9" t="s">
        <v>159</v>
      </c>
      <c r="G67" s="14">
        <v>43110</v>
      </c>
      <c r="H67" s="11">
        <v>43383</v>
      </c>
      <c r="I67" s="15">
        <v>61452963</v>
      </c>
    </row>
    <row r="68" spans="2:9" ht="102" x14ac:dyDescent="0.25">
      <c r="B68" s="6">
        <v>59</v>
      </c>
      <c r="C68" s="9" t="s">
        <v>102</v>
      </c>
      <c r="D68" s="13" t="s">
        <v>19</v>
      </c>
      <c r="E68" s="9" t="s">
        <v>20</v>
      </c>
      <c r="F68" s="9" t="s">
        <v>160</v>
      </c>
      <c r="G68" s="14">
        <v>43110</v>
      </c>
      <c r="H68" s="11">
        <v>43363</v>
      </c>
      <c r="I68" s="15">
        <v>80751360</v>
      </c>
    </row>
    <row r="69" spans="2:9" ht="63.75" x14ac:dyDescent="0.25">
      <c r="B69" s="6">
        <v>60</v>
      </c>
      <c r="C69" s="9" t="s">
        <v>103</v>
      </c>
      <c r="D69" s="13" t="s">
        <v>19</v>
      </c>
      <c r="E69" s="9" t="s">
        <v>20</v>
      </c>
      <c r="F69" s="9" t="s">
        <v>161</v>
      </c>
      <c r="G69" s="14">
        <v>43110</v>
      </c>
      <c r="H69" s="11">
        <v>43444</v>
      </c>
      <c r="I69" s="15">
        <v>67219196</v>
      </c>
    </row>
    <row r="70" spans="2:9" ht="89.25" x14ac:dyDescent="0.25">
      <c r="B70" s="6">
        <v>61</v>
      </c>
      <c r="C70" s="9" t="s">
        <v>104</v>
      </c>
      <c r="D70" s="13" t="s">
        <v>19</v>
      </c>
      <c r="E70" s="9" t="s">
        <v>20</v>
      </c>
      <c r="F70" s="9" t="s">
        <v>162</v>
      </c>
      <c r="G70" s="14">
        <v>43110</v>
      </c>
      <c r="H70" s="11">
        <v>43353</v>
      </c>
      <c r="I70" s="15">
        <v>77518224</v>
      </c>
    </row>
    <row r="71" spans="2:9" ht="76.5" x14ac:dyDescent="0.25">
      <c r="B71" s="6">
        <v>62</v>
      </c>
      <c r="C71" s="9" t="s">
        <v>105</v>
      </c>
      <c r="D71" s="13" t="s">
        <v>19</v>
      </c>
      <c r="E71" s="9" t="s">
        <v>20</v>
      </c>
      <c r="F71" s="9" t="s">
        <v>163</v>
      </c>
      <c r="G71" s="14">
        <v>43110</v>
      </c>
      <c r="H71" s="11">
        <v>43383</v>
      </c>
      <c r="I71" s="15">
        <v>38444724</v>
      </c>
    </row>
    <row r="72" spans="2:9" ht="51" x14ac:dyDescent="0.25">
      <c r="B72" s="6">
        <v>63</v>
      </c>
      <c r="C72" s="9" t="s">
        <v>106</v>
      </c>
      <c r="D72" s="13" t="s">
        <v>19</v>
      </c>
      <c r="E72" s="9" t="s">
        <v>20</v>
      </c>
      <c r="F72" s="9" t="s">
        <v>164</v>
      </c>
      <c r="G72" s="14">
        <v>43110</v>
      </c>
      <c r="H72" s="11">
        <v>43383</v>
      </c>
      <c r="I72" s="15">
        <v>32818671</v>
      </c>
    </row>
    <row r="73" spans="2:9" ht="102" x14ac:dyDescent="0.25">
      <c r="B73" s="6">
        <v>64</v>
      </c>
      <c r="C73" s="9" t="s">
        <v>107</v>
      </c>
      <c r="D73" s="13" t="s">
        <v>19</v>
      </c>
      <c r="E73" s="9" t="s">
        <v>20</v>
      </c>
      <c r="F73" s="9" t="s">
        <v>165</v>
      </c>
      <c r="G73" s="14">
        <v>43110</v>
      </c>
      <c r="H73" s="11">
        <v>43383</v>
      </c>
      <c r="I73" s="15">
        <v>45000000</v>
      </c>
    </row>
    <row r="74" spans="2:9" ht="114.75" x14ac:dyDescent="0.25">
      <c r="B74" s="6">
        <v>65</v>
      </c>
      <c r="C74" s="9" t="s">
        <v>108</v>
      </c>
      <c r="D74" s="13" t="s">
        <v>19</v>
      </c>
      <c r="E74" s="9" t="s">
        <v>20</v>
      </c>
      <c r="F74" s="9" t="s">
        <v>166</v>
      </c>
      <c r="G74" s="14">
        <v>43110</v>
      </c>
      <c r="H74" s="11">
        <v>43383</v>
      </c>
      <c r="I74" s="15">
        <v>54074466</v>
      </c>
    </row>
    <row r="75" spans="2:9" ht="63.75" x14ac:dyDescent="0.25">
      <c r="B75" s="6">
        <v>66</v>
      </c>
      <c r="C75" s="9" t="s">
        <v>109</v>
      </c>
      <c r="D75" s="13" t="s">
        <v>19</v>
      </c>
      <c r="E75" s="9" t="s">
        <v>20</v>
      </c>
      <c r="F75" s="9" t="s">
        <v>167</v>
      </c>
      <c r="G75" s="14">
        <v>43110</v>
      </c>
      <c r="H75" s="11">
        <v>43444</v>
      </c>
      <c r="I75" s="15">
        <v>63669375</v>
      </c>
    </row>
    <row r="76" spans="2:9" ht="51" x14ac:dyDescent="0.25">
      <c r="B76" s="6">
        <v>67</v>
      </c>
      <c r="C76" s="9" t="s">
        <v>110</v>
      </c>
      <c r="D76" s="13" t="s">
        <v>19</v>
      </c>
      <c r="E76" s="9" t="s">
        <v>20</v>
      </c>
      <c r="F76" s="9" t="s">
        <v>168</v>
      </c>
      <c r="G76" s="14">
        <v>43110</v>
      </c>
      <c r="H76" s="11">
        <v>43383</v>
      </c>
      <c r="I76" s="15">
        <v>32818671</v>
      </c>
    </row>
    <row r="77" spans="2:9" ht="51" x14ac:dyDescent="0.25">
      <c r="B77" s="6">
        <v>68</v>
      </c>
      <c r="C77" s="9" t="s">
        <v>111</v>
      </c>
      <c r="D77" s="13" t="s">
        <v>19</v>
      </c>
      <c r="E77" s="9" t="s">
        <v>20</v>
      </c>
      <c r="F77" s="9" t="s">
        <v>169</v>
      </c>
      <c r="G77" s="14">
        <v>43110</v>
      </c>
      <c r="H77" s="11">
        <v>43383</v>
      </c>
      <c r="I77" s="15">
        <v>32818671</v>
      </c>
    </row>
    <row r="78" spans="2:9" ht="76.5" x14ac:dyDescent="0.25">
      <c r="B78" s="6">
        <v>69</v>
      </c>
      <c r="C78" s="9" t="s">
        <v>112</v>
      </c>
      <c r="D78" s="13" t="s">
        <v>19</v>
      </c>
      <c r="E78" s="9" t="s">
        <v>20</v>
      </c>
      <c r="F78" s="9" t="s">
        <v>170</v>
      </c>
      <c r="G78" s="14">
        <v>43110</v>
      </c>
      <c r="H78" s="11">
        <v>43250</v>
      </c>
      <c r="I78" s="15">
        <v>32413334</v>
      </c>
    </row>
    <row r="79" spans="2:9" ht="89.25" x14ac:dyDescent="0.25">
      <c r="B79" s="6">
        <v>70</v>
      </c>
      <c r="C79" s="9" t="s">
        <v>113</v>
      </c>
      <c r="D79" s="13" t="s">
        <v>19</v>
      </c>
      <c r="E79" s="9" t="s">
        <v>20</v>
      </c>
      <c r="F79" s="9" t="s">
        <v>171</v>
      </c>
      <c r="G79" s="14">
        <v>43110</v>
      </c>
      <c r="H79" s="11">
        <v>43383</v>
      </c>
      <c r="I79" s="15">
        <v>21879117</v>
      </c>
    </row>
    <row r="80" spans="2:9" ht="102" x14ac:dyDescent="0.25">
      <c r="B80" s="6">
        <v>71</v>
      </c>
      <c r="C80" s="9" t="s">
        <v>114</v>
      </c>
      <c r="D80" s="13" t="s">
        <v>19</v>
      </c>
      <c r="E80" s="9" t="s">
        <v>20</v>
      </c>
      <c r="F80" s="9" t="s">
        <v>172</v>
      </c>
      <c r="G80" s="14">
        <v>43110</v>
      </c>
      <c r="H80" s="11">
        <v>43444</v>
      </c>
      <c r="I80" s="15">
        <v>84234568</v>
      </c>
    </row>
    <row r="81" spans="2:9" ht="51" x14ac:dyDescent="0.25">
      <c r="B81" s="6">
        <v>72</v>
      </c>
      <c r="C81" s="22" t="s">
        <v>115</v>
      </c>
      <c r="D81" s="13" t="s">
        <v>19</v>
      </c>
      <c r="E81" s="9" t="s">
        <v>20</v>
      </c>
      <c r="F81" s="9" t="s">
        <v>173</v>
      </c>
      <c r="G81" s="14">
        <v>43110</v>
      </c>
      <c r="H81" s="11">
        <v>43444</v>
      </c>
      <c r="I81" s="15">
        <v>44568568</v>
      </c>
    </row>
    <row r="82" spans="2:9" ht="127.5" x14ac:dyDescent="0.25">
      <c r="B82" s="6">
        <v>73</v>
      </c>
      <c r="C82" s="9" t="s">
        <v>116</v>
      </c>
      <c r="D82" s="13" t="s">
        <v>19</v>
      </c>
      <c r="E82" s="9" t="s">
        <v>20</v>
      </c>
      <c r="F82" s="9" t="s">
        <v>174</v>
      </c>
      <c r="G82" s="14">
        <v>43110</v>
      </c>
      <c r="H82" s="11">
        <v>43414</v>
      </c>
      <c r="I82" s="15">
        <v>64552048</v>
      </c>
    </row>
    <row r="83" spans="2:9" ht="51" x14ac:dyDescent="0.25">
      <c r="B83" s="6">
        <v>74</v>
      </c>
      <c r="C83" s="9" t="s">
        <v>117</v>
      </c>
      <c r="D83" s="13" t="s">
        <v>19</v>
      </c>
      <c r="E83" s="9" t="s">
        <v>20</v>
      </c>
      <c r="F83" s="9" t="s">
        <v>175</v>
      </c>
      <c r="G83" s="14">
        <v>43110</v>
      </c>
      <c r="H83" s="11">
        <v>43383</v>
      </c>
      <c r="I83" s="15">
        <v>18597240</v>
      </c>
    </row>
    <row r="84" spans="2:9" ht="89.25" x14ac:dyDescent="0.25">
      <c r="B84" s="6">
        <v>75</v>
      </c>
      <c r="C84" s="9" t="s">
        <v>118</v>
      </c>
      <c r="D84" s="13" t="s">
        <v>19</v>
      </c>
      <c r="E84" s="9" t="s">
        <v>20</v>
      </c>
      <c r="F84" s="9" t="s">
        <v>176</v>
      </c>
      <c r="G84" s="14">
        <v>43110</v>
      </c>
      <c r="H84" s="11">
        <v>43383</v>
      </c>
      <c r="I84" s="15">
        <v>36465188</v>
      </c>
    </row>
    <row r="85" spans="2:9" ht="51" x14ac:dyDescent="0.25">
      <c r="B85" s="6">
        <v>76</v>
      </c>
      <c r="C85" s="9" t="s">
        <v>119</v>
      </c>
      <c r="D85" s="13" t="s">
        <v>19</v>
      </c>
      <c r="E85" s="9" t="s">
        <v>20</v>
      </c>
      <c r="F85" s="9" t="s">
        <v>177</v>
      </c>
      <c r="G85" s="14">
        <v>43110</v>
      </c>
      <c r="H85" s="11">
        <v>43383</v>
      </c>
      <c r="I85" s="15">
        <v>32818671</v>
      </c>
    </row>
    <row r="86" spans="2:9" ht="51" x14ac:dyDescent="0.25">
      <c r="B86" s="6">
        <v>77</v>
      </c>
      <c r="C86" s="9" t="s">
        <v>120</v>
      </c>
      <c r="D86" s="13" t="s">
        <v>19</v>
      </c>
      <c r="E86" s="9" t="s">
        <v>20</v>
      </c>
      <c r="F86" s="9" t="s">
        <v>168</v>
      </c>
      <c r="G86" s="14">
        <v>43110</v>
      </c>
      <c r="H86" s="11">
        <v>43383</v>
      </c>
      <c r="I86" s="15">
        <v>32818671</v>
      </c>
    </row>
    <row r="87" spans="2:9" ht="51" x14ac:dyDescent="0.25">
      <c r="B87" s="6">
        <v>78</v>
      </c>
      <c r="C87" s="9" t="s">
        <v>121</v>
      </c>
      <c r="D87" s="13" t="s">
        <v>19</v>
      </c>
      <c r="E87" s="9" t="s">
        <v>20</v>
      </c>
      <c r="F87" s="9" t="s">
        <v>178</v>
      </c>
      <c r="G87" s="14">
        <v>43110</v>
      </c>
      <c r="H87" s="11">
        <v>43444</v>
      </c>
      <c r="I87" s="15">
        <v>44606100</v>
      </c>
    </row>
    <row r="88" spans="2:9" ht="38.25" x14ac:dyDescent="0.25">
      <c r="B88" s="6">
        <v>79</v>
      </c>
      <c r="C88" s="9" t="s">
        <v>122</v>
      </c>
      <c r="D88" s="13" t="s">
        <v>19</v>
      </c>
      <c r="E88" s="9" t="s">
        <v>20</v>
      </c>
      <c r="F88" s="9" t="s">
        <v>179</v>
      </c>
      <c r="G88" s="14">
        <v>43110</v>
      </c>
      <c r="H88" s="11">
        <v>43383</v>
      </c>
      <c r="I88" s="15">
        <v>36465192</v>
      </c>
    </row>
    <row r="89" spans="2:9" ht="63.75" x14ac:dyDescent="0.25">
      <c r="B89" s="6">
        <v>80</v>
      </c>
      <c r="C89" s="9" t="s">
        <v>123</v>
      </c>
      <c r="D89" s="13" t="s">
        <v>19</v>
      </c>
      <c r="E89" s="9" t="s">
        <v>20</v>
      </c>
      <c r="F89" s="9" t="s">
        <v>180</v>
      </c>
      <c r="G89" s="14">
        <v>43110</v>
      </c>
      <c r="H89" s="11">
        <v>43383</v>
      </c>
      <c r="I89" s="15">
        <v>21829500</v>
      </c>
    </row>
    <row r="90" spans="2:9" ht="140.25" x14ac:dyDescent="0.25">
      <c r="B90" s="6">
        <v>81</v>
      </c>
      <c r="C90" s="9" t="s">
        <v>124</v>
      </c>
      <c r="D90" s="13" t="s">
        <v>19</v>
      </c>
      <c r="E90" s="9" t="s">
        <v>20</v>
      </c>
      <c r="F90" s="9" t="s">
        <v>181</v>
      </c>
      <c r="G90" s="14">
        <v>43110</v>
      </c>
      <c r="H90" s="11">
        <v>43444</v>
      </c>
      <c r="I90" s="15">
        <v>73538124</v>
      </c>
    </row>
    <row r="91" spans="2:9" ht="51" x14ac:dyDescent="0.25">
      <c r="B91" s="6">
        <v>82</v>
      </c>
      <c r="C91" s="9" t="s">
        <v>125</v>
      </c>
      <c r="D91" s="13" t="s">
        <v>19</v>
      </c>
      <c r="E91" s="9" t="s">
        <v>20</v>
      </c>
      <c r="F91" s="9" t="s">
        <v>177</v>
      </c>
      <c r="G91" s="14">
        <v>43110</v>
      </c>
      <c r="H91" s="11">
        <v>43383</v>
      </c>
      <c r="I91" s="15">
        <v>32818671</v>
      </c>
    </row>
    <row r="92" spans="2:9" ht="89.25" x14ac:dyDescent="0.25">
      <c r="B92" s="6">
        <v>83</v>
      </c>
      <c r="C92" s="9" t="s">
        <v>126</v>
      </c>
      <c r="D92" s="13" t="s">
        <v>19</v>
      </c>
      <c r="E92" s="9" t="s">
        <v>20</v>
      </c>
      <c r="F92" s="9" t="s">
        <v>182</v>
      </c>
      <c r="G92" s="14">
        <v>43110</v>
      </c>
      <c r="H92" s="11">
        <v>43460</v>
      </c>
      <c r="I92" s="15">
        <v>85866820</v>
      </c>
    </row>
    <row r="93" spans="2:9" ht="63.75" x14ac:dyDescent="0.25">
      <c r="B93" s="6">
        <v>84</v>
      </c>
      <c r="C93" s="9" t="s">
        <v>127</v>
      </c>
      <c r="D93" s="13" t="s">
        <v>19</v>
      </c>
      <c r="E93" s="9" t="s">
        <v>20</v>
      </c>
      <c r="F93" s="9" t="s">
        <v>183</v>
      </c>
      <c r="G93" s="14">
        <v>43110</v>
      </c>
      <c r="H93" s="11">
        <v>43383</v>
      </c>
      <c r="I93" s="15">
        <v>42228750</v>
      </c>
    </row>
    <row r="94" spans="2:9" ht="89.25" x14ac:dyDescent="0.25">
      <c r="B94" s="6">
        <v>85</v>
      </c>
      <c r="C94" s="9" t="s">
        <v>128</v>
      </c>
      <c r="D94" s="13" t="s">
        <v>19</v>
      </c>
      <c r="E94" s="9" t="s">
        <v>20</v>
      </c>
      <c r="F94" s="9" t="s">
        <v>184</v>
      </c>
      <c r="G94" s="14">
        <v>43110</v>
      </c>
      <c r="H94" s="11">
        <v>43368</v>
      </c>
      <c r="I94" s="15">
        <v>62262500</v>
      </c>
    </row>
    <row r="95" spans="2:9" ht="76.5" x14ac:dyDescent="0.25">
      <c r="B95" s="6">
        <v>86</v>
      </c>
      <c r="C95" s="9" t="s">
        <v>129</v>
      </c>
      <c r="D95" s="13" t="s">
        <v>19</v>
      </c>
      <c r="E95" s="9" t="s">
        <v>20</v>
      </c>
      <c r="F95" s="9" t="s">
        <v>185</v>
      </c>
      <c r="G95" s="14">
        <v>43111</v>
      </c>
      <c r="H95" s="11">
        <v>43384</v>
      </c>
      <c r="I95" s="15">
        <v>36465183</v>
      </c>
    </row>
    <row r="96" spans="2:9" ht="63.75" x14ac:dyDescent="0.25">
      <c r="B96" s="6">
        <v>87</v>
      </c>
      <c r="C96" s="9" t="s">
        <v>130</v>
      </c>
      <c r="D96" s="13" t="s">
        <v>19</v>
      </c>
      <c r="E96" s="9" t="s">
        <v>20</v>
      </c>
      <c r="F96" s="9" t="s">
        <v>186</v>
      </c>
      <c r="G96" s="14">
        <v>43111</v>
      </c>
      <c r="H96" s="11">
        <v>43384</v>
      </c>
      <c r="I96" s="15">
        <v>43758225</v>
      </c>
    </row>
    <row r="97" spans="2:9" ht="114.75" x14ac:dyDescent="0.25">
      <c r="B97" s="6">
        <v>88</v>
      </c>
      <c r="C97" s="9" t="s">
        <v>131</v>
      </c>
      <c r="D97" s="13" t="s">
        <v>19</v>
      </c>
      <c r="E97" s="9" t="s">
        <v>20</v>
      </c>
      <c r="F97" s="9" t="s">
        <v>187</v>
      </c>
      <c r="G97" s="14">
        <v>43111</v>
      </c>
      <c r="H97" s="11">
        <v>43445</v>
      </c>
      <c r="I97" s="15">
        <v>77039941</v>
      </c>
    </row>
    <row r="98" spans="2:9" ht="51" x14ac:dyDescent="0.25">
      <c r="B98" s="6">
        <v>89</v>
      </c>
      <c r="C98" s="9" t="s">
        <v>132</v>
      </c>
      <c r="D98" s="13" t="s">
        <v>19</v>
      </c>
      <c r="E98" s="9" t="s">
        <v>20</v>
      </c>
      <c r="F98" s="9" t="s">
        <v>164</v>
      </c>
      <c r="G98" s="14">
        <v>43111</v>
      </c>
      <c r="H98" s="11">
        <v>43383</v>
      </c>
      <c r="I98" s="15">
        <v>32818671</v>
      </c>
    </row>
    <row r="99" spans="2:9" ht="114.75" x14ac:dyDescent="0.25">
      <c r="B99" s="6">
        <v>90</v>
      </c>
      <c r="C99" s="9" t="s">
        <v>133</v>
      </c>
      <c r="D99" s="13" t="s">
        <v>19</v>
      </c>
      <c r="E99" s="9" t="s">
        <v>20</v>
      </c>
      <c r="F99" s="9" t="s">
        <v>188</v>
      </c>
      <c r="G99" s="14">
        <v>43111</v>
      </c>
      <c r="H99" s="11">
        <v>43468</v>
      </c>
      <c r="I99" s="15">
        <v>39050550</v>
      </c>
    </row>
    <row r="100" spans="2:9" ht="51" x14ac:dyDescent="0.25">
      <c r="B100" s="6">
        <v>91</v>
      </c>
      <c r="C100" s="9" t="s">
        <v>134</v>
      </c>
      <c r="D100" s="13" t="s">
        <v>19</v>
      </c>
      <c r="E100" s="9" t="s">
        <v>20</v>
      </c>
      <c r="F100" s="9" t="s">
        <v>189</v>
      </c>
      <c r="G100" s="14">
        <v>43111</v>
      </c>
      <c r="H100" s="11">
        <v>43323</v>
      </c>
      <c r="I100" s="15">
        <v>39309466</v>
      </c>
    </row>
    <row r="101" spans="2:9" ht="76.5" x14ac:dyDescent="0.25">
      <c r="B101" s="6">
        <v>92</v>
      </c>
      <c r="C101" s="9" t="s">
        <v>135</v>
      </c>
      <c r="D101" s="13" t="s">
        <v>19</v>
      </c>
      <c r="E101" s="9" t="s">
        <v>20</v>
      </c>
      <c r="F101" s="9" t="s">
        <v>190</v>
      </c>
      <c r="G101" s="14">
        <v>43111</v>
      </c>
      <c r="H101" s="11">
        <v>43244</v>
      </c>
      <c r="I101" s="15">
        <v>18918900</v>
      </c>
    </row>
    <row r="102" spans="2:9" ht="89.25" x14ac:dyDescent="0.25">
      <c r="B102" s="6">
        <v>93</v>
      </c>
      <c r="C102" s="9" t="s">
        <v>191</v>
      </c>
      <c r="D102" s="13" t="s">
        <v>19</v>
      </c>
      <c r="E102" s="9" t="s">
        <v>20</v>
      </c>
      <c r="F102" s="9" t="s">
        <v>192</v>
      </c>
      <c r="G102" s="14">
        <v>43111</v>
      </c>
      <c r="H102" s="11">
        <v>43220</v>
      </c>
      <c r="I102" s="15">
        <v>12846823</v>
      </c>
    </row>
    <row r="103" spans="2:9" ht="153" x14ac:dyDescent="0.25">
      <c r="B103" s="6">
        <v>94</v>
      </c>
      <c r="C103" s="9" t="s">
        <v>193</v>
      </c>
      <c r="D103" s="13" t="s">
        <v>19</v>
      </c>
      <c r="E103" s="9" t="s">
        <v>20</v>
      </c>
      <c r="F103" s="9" t="s">
        <v>303</v>
      </c>
      <c r="G103" s="14">
        <v>43111</v>
      </c>
      <c r="H103" s="11">
        <v>43323</v>
      </c>
      <c r="I103" s="15">
        <v>25930800</v>
      </c>
    </row>
    <row r="104" spans="2:9" ht="63.75" x14ac:dyDescent="0.25">
      <c r="B104" s="6">
        <v>95</v>
      </c>
      <c r="C104" s="9" t="s">
        <v>194</v>
      </c>
      <c r="D104" s="13" t="s">
        <v>19</v>
      </c>
      <c r="E104" s="9" t="s">
        <v>20</v>
      </c>
      <c r="F104" s="9" t="s">
        <v>304</v>
      </c>
      <c r="G104" s="14">
        <v>43111</v>
      </c>
      <c r="H104" s="11">
        <v>43262</v>
      </c>
      <c r="I104" s="15">
        <v>23625000</v>
      </c>
    </row>
    <row r="105" spans="2:9" ht="63.75" x14ac:dyDescent="0.25">
      <c r="B105" s="6">
        <v>96</v>
      </c>
      <c r="C105" s="9" t="s">
        <v>195</v>
      </c>
      <c r="D105" s="13" t="s">
        <v>19</v>
      </c>
      <c r="E105" s="9" t="s">
        <v>20</v>
      </c>
      <c r="F105" s="9" t="s">
        <v>305</v>
      </c>
      <c r="G105" s="14">
        <v>43111</v>
      </c>
      <c r="H105" s="11">
        <v>43384</v>
      </c>
      <c r="I105" s="15">
        <v>26046563</v>
      </c>
    </row>
    <row r="106" spans="2:9" ht="63.75" x14ac:dyDescent="0.25">
      <c r="B106" s="6">
        <v>97</v>
      </c>
      <c r="C106" s="9" t="s">
        <v>196</v>
      </c>
      <c r="D106" s="13" t="s">
        <v>19</v>
      </c>
      <c r="E106" s="9" t="s">
        <v>20</v>
      </c>
      <c r="F106" s="9" t="s">
        <v>306</v>
      </c>
      <c r="G106" s="14">
        <v>43111</v>
      </c>
      <c r="H106" s="11">
        <v>43384</v>
      </c>
      <c r="I106" s="15">
        <v>67593060</v>
      </c>
    </row>
    <row r="107" spans="2:9" ht="127.5" x14ac:dyDescent="0.25">
      <c r="B107" s="6">
        <v>98</v>
      </c>
      <c r="C107" s="9" t="s">
        <v>197</v>
      </c>
      <c r="D107" s="13" t="s">
        <v>19</v>
      </c>
      <c r="E107" s="9" t="s">
        <v>20</v>
      </c>
      <c r="F107" s="9" t="s">
        <v>307</v>
      </c>
      <c r="G107" s="14">
        <v>43111</v>
      </c>
      <c r="H107" s="11">
        <v>43384</v>
      </c>
      <c r="I107" s="15">
        <v>54989550</v>
      </c>
    </row>
    <row r="108" spans="2:9" ht="51" x14ac:dyDescent="0.25">
      <c r="B108" s="6">
        <v>99</v>
      </c>
      <c r="C108" s="18" t="s">
        <v>198</v>
      </c>
      <c r="D108" s="13" t="s">
        <v>19</v>
      </c>
      <c r="E108" s="9" t="s">
        <v>20</v>
      </c>
      <c r="F108" s="9" t="s">
        <v>308</v>
      </c>
      <c r="G108" s="14">
        <v>43111</v>
      </c>
      <c r="H108" s="11">
        <v>43323</v>
      </c>
      <c r="I108" s="15">
        <v>37437589</v>
      </c>
    </row>
    <row r="109" spans="2:9" ht="63.75" x14ac:dyDescent="0.25">
      <c r="B109" s="6">
        <v>100</v>
      </c>
      <c r="C109" s="9" t="s">
        <v>199</v>
      </c>
      <c r="D109" s="13" t="s">
        <v>19</v>
      </c>
      <c r="E109" s="9" t="s">
        <v>20</v>
      </c>
      <c r="F109" s="9" t="s">
        <v>309</v>
      </c>
      <c r="G109" s="14">
        <v>43111</v>
      </c>
      <c r="H109" s="11">
        <v>43384</v>
      </c>
      <c r="I109" s="15">
        <v>67593060</v>
      </c>
    </row>
    <row r="110" spans="2:9" ht="76.5" x14ac:dyDescent="0.25">
      <c r="B110" s="6">
        <v>101</v>
      </c>
      <c r="C110" s="9" t="s">
        <v>200</v>
      </c>
      <c r="D110" s="13" t="s">
        <v>19</v>
      </c>
      <c r="E110" s="9" t="s">
        <v>20</v>
      </c>
      <c r="F110" s="9" t="s">
        <v>310</v>
      </c>
      <c r="G110" s="14">
        <v>43111</v>
      </c>
      <c r="H110" s="11">
        <v>43384</v>
      </c>
      <c r="I110" s="15">
        <v>52168536</v>
      </c>
    </row>
    <row r="111" spans="2:9" ht="38.25" x14ac:dyDescent="0.25">
      <c r="B111" s="6">
        <v>102</v>
      </c>
      <c r="C111" s="9" t="s">
        <v>201</v>
      </c>
      <c r="D111" s="13" t="s">
        <v>19</v>
      </c>
      <c r="E111" s="9" t="s">
        <v>20</v>
      </c>
      <c r="F111" s="9" t="s">
        <v>311</v>
      </c>
      <c r="G111" s="14">
        <v>43111</v>
      </c>
      <c r="H111" s="11">
        <v>43354</v>
      </c>
      <c r="I111" s="15">
        <v>27783000</v>
      </c>
    </row>
    <row r="112" spans="2:9" ht="89.25" x14ac:dyDescent="0.25">
      <c r="B112" s="6">
        <v>103</v>
      </c>
      <c r="C112" s="9" t="s">
        <v>202</v>
      </c>
      <c r="D112" s="13" t="s">
        <v>19</v>
      </c>
      <c r="E112" s="9" t="s">
        <v>20</v>
      </c>
      <c r="F112" s="9" t="s">
        <v>312</v>
      </c>
      <c r="G112" s="14">
        <v>43111</v>
      </c>
      <c r="H112" s="11">
        <v>43445</v>
      </c>
      <c r="I112" s="15">
        <v>25467750</v>
      </c>
    </row>
    <row r="113" spans="2:9" ht="64.5" x14ac:dyDescent="0.25">
      <c r="B113" s="6">
        <v>104</v>
      </c>
      <c r="C113" s="22" t="s">
        <v>203</v>
      </c>
      <c r="D113" s="13" t="s">
        <v>19</v>
      </c>
      <c r="E113" s="9" t="s">
        <v>20</v>
      </c>
      <c r="F113" s="10" t="s">
        <v>313</v>
      </c>
      <c r="G113" s="14">
        <v>43111</v>
      </c>
      <c r="H113" s="11">
        <v>43384</v>
      </c>
      <c r="I113" s="15">
        <v>32818671</v>
      </c>
    </row>
    <row r="114" spans="2:9" ht="63.75" x14ac:dyDescent="0.25">
      <c r="B114" s="6">
        <v>105</v>
      </c>
      <c r="C114" s="9" t="s">
        <v>204</v>
      </c>
      <c r="D114" s="13" t="s">
        <v>19</v>
      </c>
      <c r="E114" s="9" t="s">
        <v>20</v>
      </c>
      <c r="F114" s="9" t="s">
        <v>314</v>
      </c>
      <c r="G114" s="14">
        <v>43111</v>
      </c>
      <c r="H114" s="11">
        <v>43384</v>
      </c>
      <c r="I114" s="15">
        <v>45590067</v>
      </c>
    </row>
    <row r="115" spans="2:9" ht="63.75" x14ac:dyDescent="0.25">
      <c r="B115" s="6">
        <v>106</v>
      </c>
      <c r="C115" s="9" t="s">
        <v>205</v>
      </c>
      <c r="D115" s="13" t="s">
        <v>19</v>
      </c>
      <c r="E115" s="9" t="s">
        <v>20</v>
      </c>
      <c r="F115" s="9" t="s">
        <v>315</v>
      </c>
      <c r="G115" s="14">
        <v>43111</v>
      </c>
      <c r="H115" s="11">
        <v>43343</v>
      </c>
      <c r="I115" s="15">
        <v>32504010</v>
      </c>
    </row>
    <row r="116" spans="2:9" ht="63.75" x14ac:dyDescent="0.25">
      <c r="B116" s="6">
        <v>107</v>
      </c>
      <c r="C116" s="9" t="s">
        <v>206</v>
      </c>
      <c r="D116" s="13" t="s">
        <v>19</v>
      </c>
      <c r="E116" s="9" t="s">
        <v>20</v>
      </c>
      <c r="F116" s="9" t="s">
        <v>316</v>
      </c>
      <c r="G116" s="14">
        <v>43111</v>
      </c>
      <c r="H116" s="11">
        <v>43384</v>
      </c>
      <c r="I116" s="15">
        <v>36465192</v>
      </c>
    </row>
    <row r="117" spans="2:9" ht="89.25" x14ac:dyDescent="0.25">
      <c r="B117" s="6">
        <v>108</v>
      </c>
      <c r="C117" s="9" t="s">
        <v>207</v>
      </c>
      <c r="D117" s="13" t="s">
        <v>19</v>
      </c>
      <c r="E117" s="9" t="s">
        <v>20</v>
      </c>
      <c r="F117" s="9" t="s">
        <v>317</v>
      </c>
      <c r="G117" s="14">
        <v>43111</v>
      </c>
      <c r="H117" s="11">
        <v>43369</v>
      </c>
      <c r="I117" s="15">
        <v>51941979</v>
      </c>
    </row>
    <row r="118" spans="2:9" ht="280.5" x14ac:dyDescent="0.25">
      <c r="B118" s="6">
        <v>109</v>
      </c>
      <c r="C118" s="9" t="s">
        <v>208</v>
      </c>
      <c r="D118" s="13" t="s">
        <v>19</v>
      </c>
      <c r="E118" s="9" t="s">
        <v>318</v>
      </c>
      <c r="F118" s="9" t="s">
        <v>319</v>
      </c>
      <c r="G118" s="14">
        <v>43111</v>
      </c>
      <c r="H118" s="11">
        <v>43354</v>
      </c>
      <c r="I118" s="15">
        <v>300000000</v>
      </c>
    </row>
    <row r="119" spans="2:9" ht="63.75" x14ac:dyDescent="0.25">
      <c r="B119" s="6">
        <v>110</v>
      </c>
      <c r="C119" s="9" t="s">
        <v>209</v>
      </c>
      <c r="D119" s="13" t="s">
        <v>19</v>
      </c>
      <c r="E119" s="9" t="s">
        <v>20</v>
      </c>
      <c r="F119" s="9" t="s">
        <v>320</v>
      </c>
      <c r="G119" s="14">
        <v>43111</v>
      </c>
      <c r="H119" s="11">
        <v>43446</v>
      </c>
      <c r="I119" s="15">
        <v>97020000</v>
      </c>
    </row>
    <row r="120" spans="2:9" ht="51" x14ac:dyDescent="0.25">
      <c r="B120" s="6">
        <v>111</v>
      </c>
      <c r="C120" s="9" t="s">
        <v>210</v>
      </c>
      <c r="D120" s="13" t="s">
        <v>19</v>
      </c>
      <c r="E120" s="9" t="s">
        <v>20</v>
      </c>
      <c r="F120" s="9" t="s">
        <v>321</v>
      </c>
      <c r="G120" s="14">
        <v>43111</v>
      </c>
      <c r="H120" s="11">
        <v>43369</v>
      </c>
      <c r="I120" s="15">
        <v>25535156</v>
      </c>
    </row>
    <row r="121" spans="2:9" ht="63.75" x14ac:dyDescent="0.25">
      <c r="B121" s="6">
        <v>112</v>
      </c>
      <c r="C121" s="18" t="s">
        <v>211</v>
      </c>
      <c r="D121" s="13" t="s">
        <v>19</v>
      </c>
      <c r="E121" s="9" t="s">
        <v>20</v>
      </c>
      <c r="F121" s="9" t="s">
        <v>322</v>
      </c>
      <c r="G121" s="14">
        <v>43111</v>
      </c>
      <c r="H121" s="11">
        <v>43385</v>
      </c>
      <c r="I121" s="15">
        <v>70811793</v>
      </c>
    </row>
    <row r="122" spans="2:9" ht="76.5" x14ac:dyDescent="0.25">
      <c r="B122" s="6">
        <v>113</v>
      </c>
      <c r="C122" s="9" t="s">
        <v>212</v>
      </c>
      <c r="D122" s="13" t="s">
        <v>19</v>
      </c>
      <c r="E122" s="9" t="s">
        <v>20</v>
      </c>
      <c r="F122" s="9" t="s">
        <v>323</v>
      </c>
      <c r="G122" s="14">
        <v>43111</v>
      </c>
      <c r="H122" s="11">
        <v>43384</v>
      </c>
      <c r="I122" s="15">
        <v>30214017</v>
      </c>
    </row>
    <row r="123" spans="2:9" ht="51" x14ac:dyDescent="0.25">
      <c r="B123" s="6">
        <v>114</v>
      </c>
      <c r="C123" s="9" t="s">
        <v>213</v>
      </c>
      <c r="D123" s="13" t="s">
        <v>19</v>
      </c>
      <c r="E123" s="9" t="s">
        <v>20</v>
      </c>
      <c r="F123" s="9" t="s">
        <v>324</v>
      </c>
      <c r="G123" s="14">
        <v>43112</v>
      </c>
      <c r="H123" s="11">
        <v>43324</v>
      </c>
      <c r="I123" s="15">
        <v>24183299</v>
      </c>
    </row>
    <row r="124" spans="2:9" ht="51" x14ac:dyDescent="0.25">
      <c r="B124" s="6">
        <v>115</v>
      </c>
      <c r="C124" s="9" t="s">
        <v>214</v>
      </c>
      <c r="D124" s="13" t="s">
        <v>19</v>
      </c>
      <c r="E124" s="9" t="s">
        <v>20</v>
      </c>
      <c r="F124" s="9" t="s">
        <v>325</v>
      </c>
      <c r="G124" s="14">
        <v>43112</v>
      </c>
      <c r="H124" s="11">
        <v>43385</v>
      </c>
      <c r="I124" s="15">
        <v>41803929</v>
      </c>
    </row>
    <row r="125" spans="2:9" ht="63.75" x14ac:dyDescent="0.25">
      <c r="B125" s="6">
        <v>116</v>
      </c>
      <c r="C125" s="9" t="s">
        <v>215</v>
      </c>
      <c r="D125" s="13" t="s">
        <v>19</v>
      </c>
      <c r="E125" s="9" t="s">
        <v>20</v>
      </c>
      <c r="F125" s="9" t="s">
        <v>326</v>
      </c>
      <c r="G125" s="14">
        <v>43112</v>
      </c>
      <c r="H125" s="11">
        <v>43385</v>
      </c>
      <c r="I125" s="15">
        <v>51689394</v>
      </c>
    </row>
    <row r="126" spans="2:9" ht="51" x14ac:dyDescent="0.25">
      <c r="B126" s="6">
        <v>117</v>
      </c>
      <c r="C126" s="9" t="s">
        <v>216</v>
      </c>
      <c r="D126" s="13" t="s">
        <v>19</v>
      </c>
      <c r="E126" s="9" t="s">
        <v>20</v>
      </c>
      <c r="F126" s="9" t="s">
        <v>327</v>
      </c>
      <c r="G126" s="14">
        <v>43112</v>
      </c>
      <c r="H126" s="11">
        <v>43461</v>
      </c>
      <c r="I126" s="15">
        <v>51719801</v>
      </c>
    </row>
    <row r="127" spans="2:9" ht="89.25" x14ac:dyDescent="0.25">
      <c r="B127" s="6">
        <v>118</v>
      </c>
      <c r="C127" s="9" t="s">
        <v>217</v>
      </c>
      <c r="D127" s="13" t="s">
        <v>19</v>
      </c>
      <c r="E127" s="9" t="s">
        <v>20</v>
      </c>
      <c r="F127" s="9" t="s">
        <v>328</v>
      </c>
      <c r="G127" s="14">
        <v>43112</v>
      </c>
      <c r="H127" s="11">
        <v>43461</v>
      </c>
      <c r="I127" s="15">
        <v>108824857</v>
      </c>
    </row>
    <row r="128" spans="2:9" ht="76.5" x14ac:dyDescent="0.25">
      <c r="B128" s="6">
        <v>119</v>
      </c>
      <c r="C128" s="9" t="s">
        <v>218</v>
      </c>
      <c r="D128" s="13" t="s">
        <v>19</v>
      </c>
      <c r="E128" s="9" t="s">
        <v>20</v>
      </c>
      <c r="F128" s="9" t="s">
        <v>329</v>
      </c>
      <c r="G128" s="14">
        <v>43112</v>
      </c>
      <c r="H128" s="11">
        <v>43324</v>
      </c>
      <c r="I128" s="15">
        <v>44309251</v>
      </c>
    </row>
    <row r="129" spans="2:9" ht="76.5" x14ac:dyDescent="0.25">
      <c r="B129" s="6">
        <v>120</v>
      </c>
      <c r="C129" s="9" t="s">
        <v>219</v>
      </c>
      <c r="D129" s="13" t="s">
        <v>19</v>
      </c>
      <c r="E129" s="9" t="s">
        <v>20</v>
      </c>
      <c r="F129" s="9" t="s">
        <v>330</v>
      </c>
      <c r="G129" s="14">
        <v>43112</v>
      </c>
      <c r="H129" s="11">
        <v>43446</v>
      </c>
      <c r="I129" s="15">
        <v>66334730</v>
      </c>
    </row>
    <row r="130" spans="2:9" ht="25.5" x14ac:dyDescent="0.25">
      <c r="B130" s="6">
        <v>121</v>
      </c>
      <c r="C130" s="9" t="s">
        <v>220</v>
      </c>
      <c r="D130" s="13" t="s">
        <v>19</v>
      </c>
      <c r="E130" s="9" t="s">
        <v>318</v>
      </c>
      <c r="F130" s="9" t="s">
        <v>331</v>
      </c>
      <c r="G130" s="14">
        <v>43112</v>
      </c>
      <c r="H130" s="11">
        <v>43446</v>
      </c>
      <c r="I130" s="15">
        <v>79421166</v>
      </c>
    </row>
    <row r="131" spans="2:9" ht="76.5" x14ac:dyDescent="0.25">
      <c r="B131" s="6">
        <v>122</v>
      </c>
      <c r="C131" s="9" t="s">
        <v>221</v>
      </c>
      <c r="D131" s="13" t="s">
        <v>19</v>
      </c>
      <c r="E131" s="9" t="s">
        <v>20</v>
      </c>
      <c r="F131" s="9" t="s">
        <v>332</v>
      </c>
      <c r="G131" s="14">
        <v>43112</v>
      </c>
      <c r="H131" s="11">
        <v>43461</v>
      </c>
      <c r="I131" s="15">
        <v>66047569</v>
      </c>
    </row>
    <row r="132" spans="2:9" ht="51" x14ac:dyDescent="0.25">
      <c r="B132" s="6">
        <v>123</v>
      </c>
      <c r="C132" s="9" t="s">
        <v>222</v>
      </c>
      <c r="D132" s="13" t="s">
        <v>19</v>
      </c>
      <c r="E132" s="9" t="s">
        <v>20</v>
      </c>
      <c r="F132" s="9" t="s">
        <v>333</v>
      </c>
      <c r="G132" s="14">
        <v>43112</v>
      </c>
      <c r="H132" s="11">
        <v>43385</v>
      </c>
      <c r="I132" s="15">
        <v>32248125</v>
      </c>
    </row>
    <row r="133" spans="2:9" ht="89.25" x14ac:dyDescent="0.25">
      <c r="B133" s="6">
        <v>124</v>
      </c>
      <c r="C133" s="21" t="s">
        <v>223</v>
      </c>
      <c r="D133" s="13" t="s">
        <v>19</v>
      </c>
      <c r="E133" s="9" t="s">
        <v>20</v>
      </c>
      <c r="F133" s="9" t="s">
        <v>334</v>
      </c>
      <c r="G133" s="14">
        <v>43112</v>
      </c>
      <c r="H133" s="11">
        <v>43355</v>
      </c>
      <c r="I133" s="15">
        <v>16065000</v>
      </c>
    </row>
    <row r="134" spans="2:9" ht="76.5" x14ac:dyDescent="0.25">
      <c r="B134" s="6">
        <v>125</v>
      </c>
      <c r="C134" s="9" t="s">
        <v>224</v>
      </c>
      <c r="D134" s="13" t="s">
        <v>19</v>
      </c>
      <c r="E134" s="9" t="s">
        <v>20</v>
      </c>
      <c r="F134" s="9" t="s">
        <v>335</v>
      </c>
      <c r="G134" s="14">
        <v>43112</v>
      </c>
      <c r="H134" s="11">
        <v>43385</v>
      </c>
      <c r="I134" s="15">
        <v>40547466</v>
      </c>
    </row>
    <row r="135" spans="2:9" ht="114.75" x14ac:dyDescent="0.25">
      <c r="B135" s="6">
        <v>126</v>
      </c>
      <c r="C135" s="9" t="s">
        <v>225</v>
      </c>
      <c r="D135" s="13" t="s">
        <v>19</v>
      </c>
      <c r="E135" s="9" t="s">
        <v>20</v>
      </c>
      <c r="F135" s="9" t="s">
        <v>336</v>
      </c>
      <c r="G135" s="14">
        <v>43112</v>
      </c>
      <c r="H135" s="11">
        <v>43355</v>
      </c>
      <c r="I135" s="15">
        <v>48066194</v>
      </c>
    </row>
    <row r="136" spans="2:9" ht="51" x14ac:dyDescent="0.25">
      <c r="B136" s="6">
        <v>127</v>
      </c>
      <c r="C136" s="18" t="s">
        <v>226</v>
      </c>
      <c r="D136" s="13" t="s">
        <v>19</v>
      </c>
      <c r="E136" s="9" t="s">
        <v>20</v>
      </c>
      <c r="F136" s="9" t="s">
        <v>168</v>
      </c>
      <c r="G136" s="14">
        <v>43112</v>
      </c>
      <c r="H136" s="11">
        <v>43385</v>
      </c>
      <c r="I136" s="15">
        <v>36000000</v>
      </c>
    </row>
    <row r="137" spans="2:9" ht="102" x14ac:dyDescent="0.25">
      <c r="B137" s="6">
        <v>128</v>
      </c>
      <c r="C137" s="9" t="s">
        <v>227</v>
      </c>
      <c r="D137" s="13" t="s">
        <v>19</v>
      </c>
      <c r="E137" s="9" t="s">
        <v>20</v>
      </c>
      <c r="F137" s="9" t="s">
        <v>337</v>
      </c>
      <c r="G137" s="14">
        <v>43112</v>
      </c>
      <c r="H137" s="11">
        <v>43355</v>
      </c>
      <c r="I137" s="15">
        <v>65141362</v>
      </c>
    </row>
    <row r="138" spans="2:9" ht="89.25" x14ac:dyDescent="0.25">
      <c r="B138" s="6">
        <v>129</v>
      </c>
      <c r="C138" s="9" t="s">
        <v>228</v>
      </c>
      <c r="D138" s="13" t="s">
        <v>19</v>
      </c>
      <c r="E138" s="9" t="s">
        <v>20</v>
      </c>
      <c r="F138" s="9" t="s">
        <v>338</v>
      </c>
      <c r="G138" s="14">
        <v>43112</v>
      </c>
      <c r="H138" s="11">
        <v>43385</v>
      </c>
      <c r="I138" s="15">
        <v>65219094</v>
      </c>
    </row>
    <row r="139" spans="2:9" ht="51" x14ac:dyDescent="0.25">
      <c r="B139" s="6">
        <v>130</v>
      </c>
      <c r="C139" s="9" t="s">
        <v>229</v>
      </c>
      <c r="D139" s="13" t="s">
        <v>19</v>
      </c>
      <c r="E139" s="9" t="s">
        <v>20</v>
      </c>
      <c r="F139" s="9" t="s">
        <v>339</v>
      </c>
      <c r="G139" s="14">
        <v>43112</v>
      </c>
      <c r="H139" s="11">
        <v>43446</v>
      </c>
      <c r="I139" s="15">
        <v>77390511</v>
      </c>
    </row>
    <row r="140" spans="2:9" ht="63.75" x14ac:dyDescent="0.25">
      <c r="B140" s="6">
        <v>131</v>
      </c>
      <c r="C140" s="22" t="s">
        <v>230</v>
      </c>
      <c r="D140" s="13" t="s">
        <v>19</v>
      </c>
      <c r="E140" s="9" t="s">
        <v>20</v>
      </c>
      <c r="F140" s="9" t="s">
        <v>340</v>
      </c>
      <c r="G140" s="14">
        <v>43112</v>
      </c>
      <c r="H140" s="11">
        <v>43461</v>
      </c>
      <c r="I140" s="15">
        <v>54337500</v>
      </c>
    </row>
    <row r="141" spans="2:9" ht="140.25" x14ac:dyDescent="0.25">
      <c r="B141" s="6">
        <v>132</v>
      </c>
      <c r="C141" s="9" t="s">
        <v>231</v>
      </c>
      <c r="D141" s="13" t="s">
        <v>19</v>
      </c>
      <c r="E141" s="9" t="s">
        <v>20</v>
      </c>
      <c r="F141" s="9" t="s">
        <v>341</v>
      </c>
      <c r="G141" s="14">
        <v>43112</v>
      </c>
      <c r="H141" s="11">
        <v>43461</v>
      </c>
      <c r="I141" s="15">
        <v>59167500</v>
      </c>
    </row>
    <row r="142" spans="2:9" ht="63.75" x14ac:dyDescent="0.25">
      <c r="B142" s="6">
        <v>133</v>
      </c>
      <c r="C142" s="9" t="s">
        <v>232</v>
      </c>
      <c r="D142" s="13" t="s">
        <v>19</v>
      </c>
      <c r="E142" s="9" t="s">
        <v>20</v>
      </c>
      <c r="F142" s="9" t="s">
        <v>342</v>
      </c>
      <c r="G142" s="14">
        <v>43112</v>
      </c>
      <c r="H142" s="11">
        <v>43385</v>
      </c>
      <c r="I142" s="15">
        <v>65205000</v>
      </c>
    </row>
    <row r="143" spans="2:9" ht="64.5" x14ac:dyDescent="0.25">
      <c r="B143" s="6">
        <v>134</v>
      </c>
      <c r="C143" s="22" t="s">
        <v>233</v>
      </c>
      <c r="D143" s="13" t="s">
        <v>19</v>
      </c>
      <c r="E143" s="9" t="s">
        <v>20</v>
      </c>
      <c r="F143" s="10" t="s">
        <v>343</v>
      </c>
      <c r="G143" s="14">
        <v>43112</v>
      </c>
      <c r="H143" s="11">
        <v>43385</v>
      </c>
      <c r="I143" s="15">
        <v>65637333</v>
      </c>
    </row>
    <row r="144" spans="2:9" ht="63.75" x14ac:dyDescent="0.25">
      <c r="B144" s="6">
        <v>135</v>
      </c>
      <c r="C144" s="9" t="s">
        <v>234</v>
      </c>
      <c r="D144" s="13" t="s">
        <v>19</v>
      </c>
      <c r="E144" s="9" t="s">
        <v>20</v>
      </c>
      <c r="F144" s="9" t="s">
        <v>344</v>
      </c>
      <c r="G144" s="14">
        <v>43112</v>
      </c>
      <c r="H144" s="11">
        <v>43446</v>
      </c>
      <c r="I144" s="15">
        <v>86908702</v>
      </c>
    </row>
    <row r="145" spans="2:9" ht="51" x14ac:dyDescent="0.25">
      <c r="B145" s="6">
        <v>136</v>
      </c>
      <c r="C145" s="9" t="s">
        <v>235</v>
      </c>
      <c r="D145" s="13" t="s">
        <v>19</v>
      </c>
      <c r="E145" s="9" t="s">
        <v>20</v>
      </c>
      <c r="F145" s="9" t="s">
        <v>345</v>
      </c>
      <c r="G145" s="14">
        <v>43112</v>
      </c>
      <c r="H145" s="11">
        <v>43385</v>
      </c>
      <c r="I145" s="15">
        <v>65219103</v>
      </c>
    </row>
    <row r="146" spans="2:9" ht="127.5" x14ac:dyDescent="0.25">
      <c r="B146" s="6">
        <v>137</v>
      </c>
      <c r="C146" s="9" t="s">
        <v>236</v>
      </c>
      <c r="D146" s="13" t="s">
        <v>19</v>
      </c>
      <c r="E146" s="9" t="s">
        <v>20</v>
      </c>
      <c r="F146" s="9" t="s">
        <v>346</v>
      </c>
      <c r="G146" s="14">
        <v>43112</v>
      </c>
      <c r="H146" s="11">
        <v>43461</v>
      </c>
      <c r="I146" s="15">
        <v>56752500</v>
      </c>
    </row>
    <row r="147" spans="2:9" ht="51" x14ac:dyDescent="0.25">
      <c r="B147" s="6">
        <v>138</v>
      </c>
      <c r="C147" s="9" t="s">
        <v>237</v>
      </c>
      <c r="D147" s="13" t="s">
        <v>19</v>
      </c>
      <c r="E147" s="9" t="s">
        <v>20</v>
      </c>
      <c r="F147" s="9" t="s">
        <v>347</v>
      </c>
      <c r="G147" s="14">
        <v>43112</v>
      </c>
      <c r="H147" s="11">
        <v>43385</v>
      </c>
      <c r="I147" s="15">
        <v>64595475</v>
      </c>
    </row>
    <row r="148" spans="2:9" ht="51" x14ac:dyDescent="0.25">
      <c r="B148" s="6">
        <v>139</v>
      </c>
      <c r="C148" s="9" t="s">
        <v>238</v>
      </c>
      <c r="D148" s="13" t="s">
        <v>19</v>
      </c>
      <c r="E148" s="9" t="s">
        <v>20</v>
      </c>
      <c r="F148" s="9" t="s">
        <v>348</v>
      </c>
      <c r="G148" s="14">
        <v>43112</v>
      </c>
      <c r="H148" s="11">
        <v>43370</v>
      </c>
      <c r="I148" s="15">
        <v>64057179</v>
      </c>
    </row>
    <row r="149" spans="2:9" ht="51" x14ac:dyDescent="0.25">
      <c r="B149" s="6">
        <v>140</v>
      </c>
      <c r="C149" s="18" t="s">
        <v>239</v>
      </c>
      <c r="D149" s="13" t="s">
        <v>19</v>
      </c>
      <c r="E149" s="9" t="s">
        <v>20</v>
      </c>
      <c r="F149" s="9" t="s">
        <v>349</v>
      </c>
      <c r="G149" s="14">
        <v>43112</v>
      </c>
      <c r="H149" s="11">
        <v>43324</v>
      </c>
      <c r="I149" s="15">
        <v>44309255</v>
      </c>
    </row>
    <row r="150" spans="2:9" ht="89.25" x14ac:dyDescent="0.25">
      <c r="B150" s="6">
        <v>141</v>
      </c>
      <c r="C150" s="23" t="s">
        <v>240</v>
      </c>
      <c r="D150" s="13" t="s">
        <v>19</v>
      </c>
      <c r="E150" s="9" t="s">
        <v>20</v>
      </c>
      <c r="F150" s="9" t="s">
        <v>350</v>
      </c>
      <c r="G150" s="14">
        <v>43112</v>
      </c>
      <c r="H150" s="11">
        <v>43446</v>
      </c>
      <c r="I150" s="15">
        <v>58499199</v>
      </c>
    </row>
    <row r="151" spans="2:9" ht="76.5" x14ac:dyDescent="0.25">
      <c r="B151" s="6">
        <v>142</v>
      </c>
      <c r="C151" s="9" t="s">
        <v>241</v>
      </c>
      <c r="D151" s="13" t="s">
        <v>19</v>
      </c>
      <c r="E151" s="9" t="s">
        <v>20</v>
      </c>
      <c r="F151" s="9" t="s">
        <v>351</v>
      </c>
      <c r="G151" s="14">
        <v>43112</v>
      </c>
      <c r="H151" s="11">
        <v>43324</v>
      </c>
      <c r="I151" s="15">
        <v>46456641</v>
      </c>
    </row>
    <row r="152" spans="2:9" ht="76.5" x14ac:dyDescent="0.25">
      <c r="B152" s="6">
        <v>143</v>
      </c>
      <c r="C152" s="9" t="s">
        <v>242</v>
      </c>
      <c r="D152" s="13" t="s">
        <v>19</v>
      </c>
      <c r="E152" s="9" t="s">
        <v>20</v>
      </c>
      <c r="F152" s="9" t="s">
        <v>352</v>
      </c>
      <c r="G152" s="14">
        <v>43112</v>
      </c>
      <c r="H152" s="11">
        <v>43355</v>
      </c>
      <c r="I152" s="15">
        <v>35978976</v>
      </c>
    </row>
    <row r="153" spans="2:9" ht="38.25" x14ac:dyDescent="0.25">
      <c r="B153" s="6">
        <v>144</v>
      </c>
      <c r="C153" s="9" t="s">
        <v>243</v>
      </c>
      <c r="D153" s="13" t="s">
        <v>19</v>
      </c>
      <c r="E153" s="9" t="s">
        <v>20</v>
      </c>
      <c r="F153" s="9" t="s">
        <v>353</v>
      </c>
      <c r="G153" s="14">
        <v>43115</v>
      </c>
      <c r="H153" s="11">
        <v>43419</v>
      </c>
      <c r="I153" s="15">
        <v>21000000</v>
      </c>
    </row>
    <row r="154" spans="2:9" ht="38.25" x14ac:dyDescent="0.25">
      <c r="B154" s="6">
        <v>145</v>
      </c>
      <c r="C154" s="9" t="s">
        <v>244</v>
      </c>
      <c r="D154" s="13" t="s">
        <v>19</v>
      </c>
      <c r="E154" s="9" t="s">
        <v>20</v>
      </c>
      <c r="F154" s="9" t="s">
        <v>353</v>
      </c>
      <c r="G154" s="14">
        <v>43115</v>
      </c>
      <c r="H154" s="11">
        <v>43419</v>
      </c>
      <c r="I154" s="15">
        <v>21000000</v>
      </c>
    </row>
    <row r="155" spans="2:9" ht="38.25" x14ac:dyDescent="0.25">
      <c r="B155" s="6">
        <v>146</v>
      </c>
      <c r="C155" s="9" t="s">
        <v>245</v>
      </c>
      <c r="D155" s="13" t="s">
        <v>19</v>
      </c>
      <c r="E155" s="9" t="s">
        <v>20</v>
      </c>
      <c r="F155" s="9" t="s">
        <v>353</v>
      </c>
      <c r="G155" s="14">
        <v>43115</v>
      </c>
      <c r="H155" s="11">
        <v>43419</v>
      </c>
      <c r="I155" s="15">
        <v>21000000</v>
      </c>
    </row>
    <row r="156" spans="2:9" ht="63.75" x14ac:dyDescent="0.25">
      <c r="B156" s="6">
        <v>147</v>
      </c>
      <c r="C156" s="18" t="s">
        <v>246</v>
      </c>
      <c r="D156" s="13" t="s">
        <v>19</v>
      </c>
      <c r="E156" s="9" t="s">
        <v>20</v>
      </c>
      <c r="F156" s="9" t="s">
        <v>354</v>
      </c>
      <c r="G156" s="14">
        <v>43115</v>
      </c>
      <c r="H156" s="11">
        <v>43358</v>
      </c>
      <c r="I156" s="15">
        <v>55566000</v>
      </c>
    </row>
    <row r="157" spans="2:9" ht="38.25" x14ac:dyDescent="0.25">
      <c r="B157" s="6">
        <v>148</v>
      </c>
      <c r="C157" s="9" t="s">
        <v>247</v>
      </c>
      <c r="D157" s="13" t="s">
        <v>19</v>
      </c>
      <c r="E157" s="9" t="s">
        <v>20</v>
      </c>
      <c r="F157" s="9" t="s">
        <v>355</v>
      </c>
      <c r="G157" s="14">
        <v>43115</v>
      </c>
      <c r="H157" s="11">
        <v>43449</v>
      </c>
      <c r="I157" s="15">
        <v>61122600</v>
      </c>
    </row>
    <row r="158" spans="2:9" ht="114.75" x14ac:dyDescent="0.25">
      <c r="B158" s="6">
        <v>149</v>
      </c>
      <c r="C158" s="9" t="s">
        <v>248</v>
      </c>
      <c r="D158" s="13" t="s">
        <v>19</v>
      </c>
      <c r="E158" s="9" t="s">
        <v>20</v>
      </c>
      <c r="F158" s="9" t="s">
        <v>356</v>
      </c>
      <c r="G158" s="14">
        <v>43115</v>
      </c>
      <c r="H158" s="11">
        <v>43373</v>
      </c>
      <c r="I158" s="15">
        <v>80435764</v>
      </c>
    </row>
    <row r="159" spans="2:9" ht="89.25" x14ac:dyDescent="0.25">
      <c r="B159" s="6">
        <v>150</v>
      </c>
      <c r="C159" s="9" t="s">
        <v>249</v>
      </c>
      <c r="D159" s="13" t="s">
        <v>19</v>
      </c>
      <c r="E159" s="9" t="s">
        <v>20</v>
      </c>
      <c r="F159" s="9" t="s">
        <v>357</v>
      </c>
      <c r="G159" s="14">
        <v>43115</v>
      </c>
      <c r="H159" s="11">
        <v>43449</v>
      </c>
      <c r="I159" s="15">
        <v>38002316</v>
      </c>
    </row>
    <row r="160" spans="2:9" ht="102" x14ac:dyDescent="0.25">
      <c r="B160" s="6">
        <v>151</v>
      </c>
      <c r="C160" s="19" t="s">
        <v>250</v>
      </c>
      <c r="D160" s="13" t="s">
        <v>19</v>
      </c>
      <c r="E160" s="9" t="s">
        <v>20</v>
      </c>
      <c r="F160" s="9" t="s">
        <v>358</v>
      </c>
      <c r="G160" s="14">
        <v>43115</v>
      </c>
      <c r="H160" s="11">
        <v>43464</v>
      </c>
      <c r="I160" s="15">
        <v>51922500</v>
      </c>
    </row>
    <row r="161" spans="2:9" ht="51" x14ac:dyDescent="0.25">
      <c r="B161" s="6">
        <v>152</v>
      </c>
      <c r="C161" s="9" t="s">
        <v>251</v>
      </c>
      <c r="D161" s="13" t="s">
        <v>19</v>
      </c>
      <c r="E161" s="9" t="s">
        <v>318</v>
      </c>
      <c r="F161" s="9" t="s">
        <v>359</v>
      </c>
      <c r="G161" s="14">
        <v>43115</v>
      </c>
      <c r="H161" s="11">
        <v>43639</v>
      </c>
      <c r="I161" s="15">
        <v>2980000</v>
      </c>
    </row>
    <row r="162" spans="2:9" ht="76.5" x14ac:dyDescent="0.25">
      <c r="B162" s="6">
        <v>153</v>
      </c>
      <c r="C162" s="9" t="s">
        <v>252</v>
      </c>
      <c r="D162" s="13" t="s">
        <v>19</v>
      </c>
      <c r="E162" s="9" t="s">
        <v>20</v>
      </c>
      <c r="F162" s="9" t="s">
        <v>360</v>
      </c>
      <c r="G162" s="14">
        <v>43115</v>
      </c>
      <c r="H162" s="11">
        <v>43327</v>
      </c>
      <c r="I162" s="15">
        <v>52572401</v>
      </c>
    </row>
    <row r="163" spans="2:9" ht="114.75" x14ac:dyDescent="0.25">
      <c r="B163" s="6">
        <v>154</v>
      </c>
      <c r="C163" s="9" t="s">
        <v>253</v>
      </c>
      <c r="D163" s="13" t="s">
        <v>19</v>
      </c>
      <c r="E163" s="9" t="s">
        <v>20</v>
      </c>
      <c r="F163" s="9" t="s">
        <v>361</v>
      </c>
      <c r="G163" s="14">
        <v>43115</v>
      </c>
      <c r="H163" s="11">
        <v>43327</v>
      </c>
      <c r="I163" s="15">
        <v>64324589</v>
      </c>
    </row>
    <row r="164" spans="2:9" ht="114.75" x14ac:dyDescent="0.25">
      <c r="B164" s="6">
        <v>155</v>
      </c>
      <c r="C164" s="9" t="s">
        <v>254</v>
      </c>
      <c r="D164" s="13" t="s">
        <v>19</v>
      </c>
      <c r="E164" s="9" t="s">
        <v>20</v>
      </c>
      <c r="F164" s="9" t="s">
        <v>362</v>
      </c>
      <c r="G164" s="14">
        <v>43115</v>
      </c>
      <c r="H164" s="11">
        <v>43388</v>
      </c>
      <c r="I164" s="15">
        <v>46883813</v>
      </c>
    </row>
    <row r="165" spans="2:9" ht="51" x14ac:dyDescent="0.25">
      <c r="B165" s="6">
        <v>156</v>
      </c>
      <c r="C165" s="9" t="s">
        <v>255</v>
      </c>
      <c r="D165" s="13" t="s">
        <v>19</v>
      </c>
      <c r="E165" s="9" t="s">
        <v>363</v>
      </c>
      <c r="F165" s="9" t="s">
        <v>364</v>
      </c>
      <c r="G165" s="14">
        <v>43115</v>
      </c>
      <c r="H165" s="11">
        <v>43464</v>
      </c>
      <c r="I165" s="15">
        <v>536173300</v>
      </c>
    </row>
    <row r="166" spans="2:9" ht="51" x14ac:dyDescent="0.25">
      <c r="B166" s="6">
        <v>157</v>
      </c>
      <c r="C166" s="9" t="s">
        <v>255</v>
      </c>
      <c r="D166" s="13" t="s">
        <v>19</v>
      </c>
      <c r="E166" s="9" t="s">
        <v>363</v>
      </c>
      <c r="F166" s="9" t="s">
        <v>365</v>
      </c>
      <c r="G166" s="14">
        <v>43115</v>
      </c>
      <c r="H166" s="11">
        <v>43464</v>
      </c>
      <c r="I166" s="15">
        <v>356068321</v>
      </c>
    </row>
    <row r="167" spans="2:9" ht="102" x14ac:dyDescent="0.25">
      <c r="B167" s="6">
        <v>158</v>
      </c>
      <c r="C167" s="9" t="s">
        <v>256</v>
      </c>
      <c r="D167" s="13" t="s">
        <v>19</v>
      </c>
      <c r="E167" s="9" t="s">
        <v>366</v>
      </c>
      <c r="F167" s="9" t="s">
        <v>367</v>
      </c>
      <c r="G167" s="14">
        <v>43115</v>
      </c>
      <c r="H167" s="11">
        <v>43449</v>
      </c>
      <c r="I167" s="15">
        <v>632527306</v>
      </c>
    </row>
    <row r="168" spans="2:9" ht="51" x14ac:dyDescent="0.25">
      <c r="B168" s="6">
        <v>159</v>
      </c>
      <c r="C168" s="9" t="s">
        <v>257</v>
      </c>
      <c r="D168" s="13" t="s">
        <v>19</v>
      </c>
      <c r="E168" s="9" t="s">
        <v>20</v>
      </c>
      <c r="F168" s="9" t="s">
        <v>368</v>
      </c>
      <c r="G168" s="14">
        <v>43115</v>
      </c>
      <c r="H168" s="11">
        <v>43388</v>
      </c>
      <c r="I168" s="15">
        <v>36500265</v>
      </c>
    </row>
    <row r="169" spans="2:9" ht="76.5" x14ac:dyDescent="0.25">
      <c r="B169" s="6">
        <v>160</v>
      </c>
      <c r="C169" s="9" t="s">
        <v>258</v>
      </c>
      <c r="D169" s="13" t="s">
        <v>19</v>
      </c>
      <c r="E169" s="9" t="s">
        <v>20</v>
      </c>
      <c r="F169" s="9" t="s">
        <v>369</v>
      </c>
      <c r="G169" s="14">
        <v>43115</v>
      </c>
      <c r="H169" s="11">
        <v>43388</v>
      </c>
      <c r="I169" s="15">
        <v>58156749</v>
      </c>
    </row>
    <row r="170" spans="2:9" ht="63.75" x14ac:dyDescent="0.25">
      <c r="B170" s="6">
        <v>161</v>
      </c>
      <c r="C170" s="9" t="s">
        <v>259</v>
      </c>
      <c r="D170" s="13" t="s">
        <v>19</v>
      </c>
      <c r="E170" s="9" t="s">
        <v>20</v>
      </c>
      <c r="F170" s="9" t="s">
        <v>370</v>
      </c>
      <c r="G170" s="14">
        <v>43115</v>
      </c>
      <c r="H170" s="11">
        <v>43327</v>
      </c>
      <c r="I170" s="15">
        <v>51385033</v>
      </c>
    </row>
    <row r="171" spans="2:9" ht="51" x14ac:dyDescent="0.25">
      <c r="B171" s="6">
        <v>162</v>
      </c>
      <c r="C171" s="9" t="s">
        <v>260</v>
      </c>
      <c r="D171" s="13" t="s">
        <v>19</v>
      </c>
      <c r="E171" s="9" t="s">
        <v>20</v>
      </c>
      <c r="F171" s="9" t="s">
        <v>371</v>
      </c>
      <c r="G171" s="14">
        <v>43115</v>
      </c>
      <c r="H171" s="11">
        <v>43449</v>
      </c>
      <c r="I171" s="15">
        <v>48645454</v>
      </c>
    </row>
    <row r="172" spans="2:9" ht="76.5" x14ac:dyDescent="0.25">
      <c r="B172" s="6">
        <v>163</v>
      </c>
      <c r="C172" s="18" t="s">
        <v>261</v>
      </c>
      <c r="D172" s="13" t="s">
        <v>19</v>
      </c>
      <c r="E172" s="9" t="s">
        <v>20</v>
      </c>
      <c r="F172" s="9" t="s">
        <v>372</v>
      </c>
      <c r="G172" s="14">
        <v>43115</v>
      </c>
      <c r="H172" s="11">
        <v>43449</v>
      </c>
      <c r="I172" s="15">
        <v>65983746</v>
      </c>
    </row>
    <row r="173" spans="2:9" ht="89.25" x14ac:dyDescent="0.25">
      <c r="B173" s="6">
        <v>164</v>
      </c>
      <c r="C173" s="9" t="s">
        <v>262</v>
      </c>
      <c r="D173" s="13" t="s">
        <v>19</v>
      </c>
      <c r="E173" s="9" t="s">
        <v>20</v>
      </c>
      <c r="F173" s="9" t="s">
        <v>373</v>
      </c>
      <c r="G173" s="14">
        <v>43115</v>
      </c>
      <c r="H173" s="11">
        <v>43459</v>
      </c>
      <c r="I173" s="15">
        <v>34094951</v>
      </c>
    </row>
    <row r="174" spans="2:9" ht="76.5" x14ac:dyDescent="0.25">
      <c r="B174" s="6">
        <v>165</v>
      </c>
      <c r="C174" s="9" t="s">
        <v>263</v>
      </c>
      <c r="D174" s="13" t="s">
        <v>19</v>
      </c>
      <c r="E174" s="9" t="s">
        <v>20</v>
      </c>
      <c r="F174" s="9" t="s">
        <v>374</v>
      </c>
      <c r="G174" s="14">
        <v>43115</v>
      </c>
      <c r="H174" s="11">
        <v>43464</v>
      </c>
      <c r="I174" s="15">
        <v>93924180</v>
      </c>
    </row>
    <row r="175" spans="2:9" ht="63.75" x14ac:dyDescent="0.25">
      <c r="B175" s="6">
        <v>166</v>
      </c>
      <c r="C175" s="9" t="s">
        <v>264</v>
      </c>
      <c r="D175" s="13" t="s">
        <v>19</v>
      </c>
      <c r="E175" s="9" t="s">
        <v>20</v>
      </c>
      <c r="F175" s="9" t="s">
        <v>375</v>
      </c>
      <c r="G175" s="14">
        <v>43115</v>
      </c>
      <c r="H175" s="11">
        <v>43358</v>
      </c>
      <c r="I175" s="15">
        <v>85758872</v>
      </c>
    </row>
    <row r="176" spans="2:9" ht="77.25" x14ac:dyDescent="0.25">
      <c r="B176" s="6">
        <v>167</v>
      </c>
      <c r="C176" s="24" t="s">
        <v>265</v>
      </c>
      <c r="D176" s="13" t="s">
        <v>19</v>
      </c>
      <c r="E176" s="9" t="s">
        <v>20</v>
      </c>
      <c r="F176" s="10" t="s">
        <v>376</v>
      </c>
      <c r="G176" s="14">
        <v>43115</v>
      </c>
      <c r="H176" s="11">
        <v>43464</v>
      </c>
      <c r="I176" s="15">
        <v>50715000</v>
      </c>
    </row>
    <row r="177" spans="2:9" ht="51" x14ac:dyDescent="0.25">
      <c r="B177" s="6">
        <v>168</v>
      </c>
      <c r="C177" s="9" t="s">
        <v>266</v>
      </c>
      <c r="D177" s="13" t="s">
        <v>19</v>
      </c>
      <c r="E177" s="9" t="s">
        <v>20</v>
      </c>
      <c r="F177" s="9" t="s">
        <v>377</v>
      </c>
      <c r="G177" s="14">
        <v>43115</v>
      </c>
      <c r="H177" s="11">
        <v>43388</v>
      </c>
      <c r="I177" s="15">
        <v>21879117</v>
      </c>
    </row>
    <row r="178" spans="2:9" ht="216.75" x14ac:dyDescent="0.25">
      <c r="B178" s="6">
        <v>169</v>
      </c>
      <c r="C178" s="9" t="s">
        <v>267</v>
      </c>
      <c r="D178" s="13" t="s">
        <v>19</v>
      </c>
      <c r="E178" s="9" t="s">
        <v>20</v>
      </c>
      <c r="F178" s="9" t="s">
        <v>378</v>
      </c>
      <c r="G178" s="14">
        <v>43115</v>
      </c>
      <c r="H178" s="11">
        <v>43388</v>
      </c>
      <c r="I178" s="15">
        <v>67200120</v>
      </c>
    </row>
    <row r="179" spans="2:9" ht="51" x14ac:dyDescent="0.25">
      <c r="B179" s="6">
        <v>170</v>
      </c>
      <c r="C179" s="9" t="s">
        <v>268</v>
      </c>
      <c r="D179" s="13" t="s">
        <v>19</v>
      </c>
      <c r="E179" s="9" t="s">
        <v>20</v>
      </c>
      <c r="F179" s="9" t="s">
        <v>379</v>
      </c>
      <c r="G179" s="14">
        <v>43115</v>
      </c>
      <c r="H179" s="11">
        <v>43373</v>
      </c>
      <c r="I179" s="15">
        <v>77488525</v>
      </c>
    </row>
    <row r="180" spans="2:9" ht="102.75" x14ac:dyDescent="0.25">
      <c r="B180" s="6">
        <v>171</v>
      </c>
      <c r="C180" s="24" t="s">
        <v>269</v>
      </c>
      <c r="D180" s="13" t="s">
        <v>19</v>
      </c>
      <c r="E180" s="9" t="s">
        <v>20</v>
      </c>
      <c r="F180" s="10" t="s">
        <v>380</v>
      </c>
      <c r="G180" s="14">
        <v>43115</v>
      </c>
      <c r="H180" s="11">
        <v>43358</v>
      </c>
      <c r="I180" s="15">
        <v>63000000</v>
      </c>
    </row>
    <row r="181" spans="2:9" ht="89.25" x14ac:dyDescent="0.25">
      <c r="B181" s="6">
        <v>172</v>
      </c>
      <c r="C181" s="9" t="s">
        <v>270</v>
      </c>
      <c r="D181" s="13" t="s">
        <v>19</v>
      </c>
      <c r="E181" s="9" t="s">
        <v>20</v>
      </c>
      <c r="F181" s="9" t="s">
        <v>381</v>
      </c>
      <c r="G181" s="14">
        <v>43115</v>
      </c>
      <c r="H181" s="11">
        <v>43449</v>
      </c>
      <c r="I181" s="15">
        <v>26741132</v>
      </c>
    </row>
    <row r="182" spans="2:9" ht="63.75" x14ac:dyDescent="0.25">
      <c r="B182" s="6">
        <v>173</v>
      </c>
      <c r="C182" s="9" t="s">
        <v>271</v>
      </c>
      <c r="D182" s="13" t="s">
        <v>19</v>
      </c>
      <c r="E182" s="9" t="s">
        <v>20</v>
      </c>
      <c r="F182" s="9" t="s">
        <v>382</v>
      </c>
      <c r="G182" s="14">
        <v>43115</v>
      </c>
      <c r="H182" s="11">
        <v>43266</v>
      </c>
      <c r="I182" s="15">
        <v>25000000</v>
      </c>
    </row>
    <row r="183" spans="2:9" ht="51" x14ac:dyDescent="0.25">
      <c r="B183" s="6">
        <v>174</v>
      </c>
      <c r="C183" s="9" t="s">
        <v>272</v>
      </c>
      <c r="D183" s="13" t="s">
        <v>19</v>
      </c>
      <c r="E183" s="9" t="s">
        <v>20</v>
      </c>
      <c r="F183" s="9" t="s">
        <v>383</v>
      </c>
      <c r="G183" s="14">
        <v>43115</v>
      </c>
      <c r="H183" s="11">
        <v>43327</v>
      </c>
      <c r="I183" s="15">
        <v>46456648</v>
      </c>
    </row>
    <row r="184" spans="2:9" ht="63.75" x14ac:dyDescent="0.25">
      <c r="B184" s="6">
        <v>175</v>
      </c>
      <c r="C184" s="9" t="s">
        <v>273</v>
      </c>
      <c r="D184" s="13" t="s">
        <v>19</v>
      </c>
      <c r="E184" s="9" t="s">
        <v>20</v>
      </c>
      <c r="F184" s="9" t="s">
        <v>384</v>
      </c>
      <c r="G184" s="14">
        <v>43115</v>
      </c>
      <c r="H184" s="11">
        <v>43434</v>
      </c>
      <c r="I184" s="15">
        <v>55242747</v>
      </c>
    </row>
    <row r="185" spans="2:9" ht="63.75" x14ac:dyDescent="0.25">
      <c r="B185" s="6">
        <v>176</v>
      </c>
      <c r="C185" s="9" t="s">
        <v>274</v>
      </c>
      <c r="D185" s="13" t="s">
        <v>19</v>
      </c>
      <c r="E185" s="9" t="s">
        <v>20</v>
      </c>
      <c r="F185" s="9" t="s">
        <v>385</v>
      </c>
      <c r="G185" s="14">
        <v>43115</v>
      </c>
      <c r="H185" s="11">
        <v>43327</v>
      </c>
      <c r="I185" s="15">
        <v>36750000</v>
      </c>
    </row>
    <row r="186" spans="2:9" ht="63.75" x14ac:dyDescent="0.25">
      <c r="B186" s="6">
        <v>177</v>
      </c>
      <c r="C186" s="19" t="s">
        <v>275</v>
      </c>
      <c r="D186" s="13" t="s">
        <v>19</v>
      </c>
      <c r="E186" s="9" t="s">
        <v>20</v>
      </c>
      <c r="F186" s="9" t="s">
        <v>386</v>
      </c>
      <c r="G186" s="14">
        <v>43115</v>
      </c>
      <c r="H186" s="11">
        <v>43464</v>
      </c>
      <c r="I186" s="15">
        <v>78520908</v>
      </c>
    </row>
    <row r="187" spans="2:9" ht="102" x14ac:dyDescent="0.25">
      <c r="B187" s="6">
        <v>178</v>
      </c>
      <c r="C187" s="9" t="s">
        <v>276</v>
      </c>
      <c r="D187" s="13" t="s">
        <v>19</v>
      </c>
      <c r="E187" s="9" t="s">
        <v>20</v>
      </c>
      <c r="F187" s="9" t="s">
        <v>387</v>
      </c>
      <c r="G187" s="14">
        <v>43115</v>
      </c>
      <c r="H187" s="11">
        <v>43373</v>
      </c>
      <c r="I187" s="15">
        <v>80435764</v>
      </c>
    </row>
    <row r="188" spans="2:9" ht="38.25" x14ac:dyDescent="0.25">
      <c r="B188" s="6">
        <v>179</v>
      </c>
      <c r="C188" s="9" t="s">
        <v>277</v>
      </c>
      <c r="D188" s="13" t="s">
        <v>19</v>
      </c>
      <c r="E188" s="9" t="s">
        <v>20</v>
      </c>
      <c r="F188" s="9" t="s">
        <v>388</v>
      </c>
      <c r="G188" s="14">
        <v>43115</v>
      </c>
      <c r="H188" s="11">
        <v>43327</v>
      </c>
      <c r="I188" s="15">
        <v>54091254</v>
      </c>
    </row>
    <row r="189" spans="2:9" ht="51" x14ac:dyDescent="0.25">
      <c r="B189" s="6">
        <v>180</v>
      </c>
      <c r="C189" s="9" t="s">
        <v>278</v>
      </c>
      <c r="D189" s="13" t="s">
        <v>19</v>
      </c>
      <c r="E189" s="9" t="s">
        <v>20</v>
      </c>
      <c r="F189" s="9" t="s">
        <v>389</v>
      </c>
      <c r="G189" s="14">
        <v>43115</v>
      </c>
      <c r="H189" s="11">
        <v>43327</v>
      </c>
      <c r="I189" s="15">
        <v>46456641</v>
      </c>
    </row>
    <row r="190" spans="2:9" ht="51" x14ac:dyDescent="0.25">
      <c r="B190" s="6">
        <v>181</v>
      </c>
      <c r="C190" s="9" t="s">
        <v>279</v>
      </c>
      <c r="D190" s="13" t="s">
        <v>19</v>
      </c>
      <c r="E190" s="9" t="s">
        <v>20</v>
      </c>
      <c r="F190" s="9" t="s">
        <v>390</v>
      </c>
      <c r="G190" s="14">
        <v>43115</v>
      </c>
      <c r="H190" s="11">
        <v>43327</v>
      </c>
      <c r="I190" s="15">
        <v>52171413</v>
      </c>
    </row>
    <row r="191" spans="2:9" ht="140.25" x14ac:dyDescent="0.25">
      <c r="B191" s="6">
        <v>182</v>
      </c>
      <c r="C191" s="9" t="s">
        <v>280</v>
      </c>
      <c r="D191" s="13" t="s">
        <v>19</v>
      </c>
      <c r="E191" s="9" t="s">
        <v>20</v>
      </c>
      <c r="F191" s="9" t="s">
        <v>391</v>
      </c>
      <c r="G191" s="14">
        <v>43115</v>
      </c>
      <c r="H191" s="11">
        <v>43449</v>
      </c>
      <c r="I191" s="15">
        <v>90871946</v>
      </c>
    </row>
    <row r="192" spans="2:9" ht="89.25" x14ac:dyDescent="0.25">
      <c r="B192" s="6">
        <v>183</v>
      </c>
      <c r="C192" s="9" t="s">
        <v>281</v>
      </c>
      <c r="D192" s="13" t="s">
        <v>19</v>
      </c>
      <c r="E192" s="9" t="s">
        <v>20</v>
      </c>
      <c r="F192" s="9" t="s">
        <v>392</v>
      </c>
      <c r="G192" s="14">
        <v>43115</v>
      </c>
      <c r="H192" s="11">
        <v>43327</v>
      </c>
      <c r="I192" s="15">
        <v>52572401</v>
      </c>
    </row>
    <row r="193" spans="2:9" ht="51" x14ac:dyDescent="0.25">
      <c r="B193" s="6">
        <v>184</v>
      </c>
      <c r="C193" s="19" t="s">
        <v>282</v>
      </c>
      <c r="D193" s="13" t="s">
        <v>19</v>
      </c>
      <c r="E193" s="9" t="s">
        <v>20</v>
      </c>
      <c r="F193" s="9" t="s">
        <v>393</v>
      </c>
      <c r="G193" s="14">
        <v>43115</v>
      </c>
      <c r="H193" s="11">
        <v>43449</v>
      </c>
      <c r="I193" s="15">
        <v>69658050</v>
      </c>
    </row>
    <row r="194" spans="2:9" ht="102" x14ac:dyDescent="0.25">
      <c r="B194" s="6">
        <v>185</v>
      </c>
      <c r="C194" s="9" t="s">
        <v>283</v>
      </c>
      <c r="D194" s="13" t="s">
        <v>19</v>
      </c>
      <c r="E194" s="9" t="s">
        <v>20</v>
      </c>
      <c r="F194" s="9" t="s">
        <v>394</v>
      </c>
      <c r="G194" s="14">
        <v>43115</v>
      </c>
      <c r="H194" s="11">
        <v>43449</v>
      </c>
      <c r="I194" s="15">
        <v>84234568</v>
      </c>
    </row>
    <row r="195" spans="2:9" ht="76.5" x14ac:dyDescent="0.25">
      <c r="B195" s="6">
        <v>186</v>
      </c>
      <c r="C195" s="9" t="s">
        <v>284</v>
      </c>
      <c r="D195" s="13" t="s">
        <v>19</v>
      </c>
      <c r="E195" s="9" t="s">
        <v>20</v>
      </c>
      <c r="F195" s="9" t="s">
        <v>395</v>
      </c>
      <c r="G195" s="14">
        <v>43115</v>
      </c>
      <c r="H195" s="11">
        <v>43389</v>
      </c>
      <c r="I195" s="15">
        <v>64374345</v>
      </c>
    </row>
    <row r="196" spans="2:9" ht="51" x14ac:dyDescent="0.25">
      <c r="B196" s="6">
        <v>187</v>
      </c>
      <c r="C196" s="18" t="s">
        <v>285</v>
      </c>
      <c r="D196" s="13" t="s">
        <v>19</v>
      </c>
      <c r="E196" s="9" t="s">
        <v>20</v>
      </c>
      <c r="F196" s="9" t="s">
        <v>396</v>
      </c>
      <c r="G196" s="14">
        <v>43115</v>
      </c>
      <c r="H196" s="11">
        <v>43388</v>
      </c>
      <c r="I196" s="15">
        <v>31659786</v>
      </c>
    </row>
    <row r="197" spans="2:9" ht="63.75" x14ac:dyDescent="0.25">
      <c r="B197" s="6">
        <v>188</v>
      </c>
      <c r="C197" s="9" t="s">
        <v>286</v>
      </c>
      <c r="D197" s="13" t="s">
        <v>19</v>
      </c>
      <c r="E197" s="9" t="s">
        <v>20</v>
      </c>
      <c r="F197" s="9" t="s">
        <v>397</v>
      </c>
      <c r="G197" s="14">
        <v>43115</v>
      </c>
      <c r="H197" s="11">
        <v>43389</v>
      </c>
      <c r="I197" s="15">
        <v>21629682</v>
      </c>
    </row>
    <row r="198" spans="2:9" ht="76.5" x14ac:dyDescent="0.25">
      <c r="B198" s="6">
        <v>189</v>
      </c>
      <c r="C198" s="9" t="s">
        <v>287</v>
      </c>
      <c r="D198" s="13" t="s">
        <v>19</v>
      </c>
      <c r="E198" s="9" t="s">
        <v>20</v>
      </c>
      <c r="F198" s="9" t="s">
        <v>398</v>
      </c>
      <c r="G198" s="14">
        <v>43115</v>
      </c>
      <c r="H198" s="11">
        <v>43359</v>
      </c>
      <c r="I198" s="15">
        <v>47327322</v>
      </c>
    </row>
    <row r="199" spans="2:9" ht="140.25" x14ac:dyDescent="0.25">
      <c r="B199" s="6">
        <v>190</v>
      </c>
      <c r="C199" s="9" t="s">
        <v>288</v>
      </c>
      <c r="D199" s="13" t="s">
        <v>19</v>
      </c>
      <c r="E199" s="9" t="s">
        <v>20</v>
      </c>
      <c r="F199" s="9" t="s">
        <v>399</v>
      </c>
      <c r="G199" s="14">
        <v>43115</v>
      </c>
      <c r="H199" s="11">
        <v>43388</v>
      </c>
      <c r="I199" s="15">
        <v>34459596</v>
      </c>
    </row>
    <row r="200" spans="2:9" ht="38.25" x14ac:dyDescent="0.25">
      <c r="B200" s="6">
        <v>191</v>
      </c>
      <c r="C200" s="9" t="s">
        <v>289</v>
      </c>
      <c r="D200" s="13" t="s">
        <v>19</v>
      </c>
      <c r="E200" s="9" t="s">
        <v>20</v>
      </c>
      <c r="F200" s="9" t="s">
        <v>400</v>
      </c>
      <c r="G200" s="14">
        <v>43115</v>
      </c>
      <c r="H200" s="11">
        <v>43389</v>
      </c>
      <c r="I200" s="15">
        <v>30214017</v>
      </c>
    </row>
    <row r="201" spans="2:9" ht="102" x14ac:dyDescent="0.25">
      <c r="B201" s="6">
        <v>192</v>
      </c>
      <c r="C201" s="9" t="s">
        <v>290</v>
      </c>
      <c r="D201" s="13" t="s">
        <v>19</v>
      </c>
      <c r="E201" s="9" t="s">
        <v>20</v>
      </c>
      <c r="F201" s="9" t="s">
        <v>401</v>
      </c>
      <c r="G201" s="14">
        <v>43115</v>
      </c>
      <c r="H201" s="11">
        <v>43389</v>
      </c>
      <c r="I201" s="15">
        <v>43758225</v>
      </c>
    </row>
    <row r="202" spans="2:9" ht="51" x14ac:dyDescent="0.25">
      <c r="B202" s="6">
        <v>193</v>
      </c>
      <c r="C202" s="9" t="s">
        <v>291</v>
      </c>
      <c r="D202" s="13" t="s">
        <v>19</v>
      </c>
      <c r="E202" s="9" t="s">
        <v>20</v>
      </c>
      <c r="F202" s="9" t="s">
        <v>402</v>
      </c>
      <c r="G202" s="14">
        <v>43115</v>
      </c>
      <c r="H202" s="11">
        <v>43327</v>
      </c>
      <c r="I202" s="15">
        <v>30749872</v>
      </c>
    </row>
    <row r="203" spans="2:9" ht="51" x14ac:dyDescent="0.25">
      <c r="B203" s="6">
        <v>194</v>
      </c>
      <c r="C203" s="22" t="s">
        <v>292</v>
      </c>
      <c r="D203" s="13" t="s">
        <v>19</v>
      </c>
      <c r="E203" s="9" t="s">
        <v>20</v>
      </c>
      <c r="F203" s="9" t="s">
        <v>403</v>
      </c>
      <c r="G203" s="14">
        <v>43115</v>
      </c>
      <c r="H203" s="11">
        <v>43281</v>
      </c>
      <c r="I203" s="15">
        <v>8662500</v>
      </c>
    </row>
    <row r="204" spans="2:9" ht="127.5" x14ac:dyDescent="0.25">
      <c r="B204" s="6">
        <v>195</v>
      </c>
      <c r="C204" s="9" t="s">
        <v>293</v>
      </c>
      <c r="D204" s="13" t="s">
        <v>19</v>
      </c>
      <c r="E204" s="9" t="s">
        <v>20</v>
      </c>
      <c r="F204" s="9" t="s">
        <v>404</v>
      </c>
      <c r="G204" s="14">
        <v>43115</v>
      </c>
      <c r="H204" s="11">
        <v>43464</v>
      </c>
      <c r="I204" s="15">
        <v>54182630</v>
      </c>
    </row>
    <row r="205" spans="2:9" ht="51" x14ac:dyDescent="0.25">
      <c r="B205" s="6">
        <v>196</v>
      </c>
      <c r="C205" s="9" t="s">
        <v>294</v>
      </c>
      <c r="D205" s="13" t="s">
        <v>19</v>
      </c>
      <c r="E205" s="9" t="s">
        <v>20</v>
      </c>
      <c r="F205" s="9" t="s">
        <v>405</v>
      </c>
      <c r="G205" s="14">
        <v>43115</v>
      </c>
      <c r="H205" s="11">
        <v>43373</v>
      </c>
      <c r="I205" s="15">
        <v>51942098</v>
      </c>
    </row>
    <row r="206" spans="2:9" ht="89.25" x14ac:dyDescent="0.25">
      <c r="B206" s="6">
        <v>197</v>
      </c>
      <c r="C206" s="9" t="s">
        <v>295</v>
      </c>
      <c r="D206" s="13" t="s">
        <v>19</v>
      </c>
      <c r="E206" s="9" t="s">
        <v>20</v>
      </c>
      <c r="F206" s="9" t="s">
        <v>406</v>
      </c>
      <c r="G206" s="14">
        <v>43115</v>
      </c>
      <c r="H206" s="11">
        <v>43465</v>
      </c>
      <c r="I206" s="15">
        <v>50509127</v>
      </c>
    </row>
    <row r="207" spans="2:9" ht="89.25" x14ac:dyDescent="0.25">
      <c r="B207" s="6">
        <v>198</v>
      </c>
      <c r="C207" s="9" t="s">
        <v>296</v>
      </c>
      <c r="D207" s="13" t="s">
        <v>19</v>
      </c>
      <c r="E207" s="9" t="s">
        <v>20</v>
      </c>
      <c r="F207" s="9" t="s">
        <v>407</v>
      </c>
      <c r="G207" s="14">
        <v>43115</v>
      </c>
      <c r="H207" s="11">
        <v>43464</v>
      </c>
      <c r="I207" s="15">
        <v>69192684</v>
      </c>
    </row>
    <row r="208" spans="2:9" ht="38.25" x14ac:dyDescent="0.25">
      <c r="B208" s="6">
        <v>199</v>
      </c>
      <c r="C208" s="9" t="s">
        <v>297</v>
      </c>
      <c r="D208" s="13" t="s">
        <v>19</v>
      </c>
      <c r="E208" s="9" t="s">
        <v>20</v>
      </c>
      <c r="F208" s="9" t="s">
        <v>408</v>
      </c>
      <c r="G208" s="14">
        <v>43115</v>
      </c>
      <c r="H208" s="11">
        <v>43449</v>
      </c>
      <c r="I208" s="15">
        <v>81793173</v>
      </c>
    </row>
    <row r="209" spans="2:9" ht="51" x14ac:dyDescent="0.25">
      <c r="B209" s="6">
        <v>200</v>
      </c>
      <c r="C209" s="22" t="s">
        <v>298</v>
      </c>
      <c r="D209" s="13" t="s">
        <v>19</v>
      </c>
      <c r="E209" s="9" t="s">
        <v>20</v>
      </c>
      <c r="F209" s="9" t="s">
        <v>409</v>
      </c>
      <c r="G209" s="14">
        <v>43115</v>
      </c>
      <c r="H209" s="11">
        <v>43450</v>
      </c>
      <c r="I209" s="15">
        <v>17325000</v>
      </c>
    </row>
    <row r="210" spans="2:9" ht="127.5" x14ac:dyDescent="0.25">
      <c r="B210" s="6">
        <v>201</v>
      </c>
      <c r="C210" s="9" t="s">
        <v>299</v>
      </c>
      <c r="D210" s="13" t="s">
        <v>19</v>
      </c>
      <c r="E210" s="9" t="s">
        <v>20</v>
      </c>
      <c r="F210" s="9" t="s">
        <v>410</v>
      </c>
      <c r="G210" s="14">
        <v>43115</v>
      </c>
      <c r="H210" s="11">
        <v>43464</v>
      </c>
      <c r="I210" s="15">
        <v>34612988</v>
      </c>
    </row>
    <row r="211" spans="2:9" ht="51" x14ac:dyDescent="0.25">
      <c r="B211" s="6">
        <v>202</v>
      </c>
      <c r="C211" s="9" t="s">
        <v>300</v>
      </c>
      <c r="D211" s="13" t="s">
        <v>19</v>
      </c>
      <c r="E211" s="9" t="s">
        <v>20</v>
      </c>
      <c r="F211" s="9" t="s">
        <v>411</v>
      </c>
      <c r="G211" s="14">
        <v>43115</v>
      </c>
      <c r="H211" s="11">
        <v>43358</v>
      </c>
      <c r="I211" s="15">
        <v>41674496</v>
      </c>
    </row>
    <row r="212" spans="2:9" ht="76.5" x14ac:dyDescent="0.25">
      <c r="B212" s="6">
        <v>203</v>
      </c>
      <c r="C212" s="18" t="s">
        <v>301</v>
      </c>
      <c r="D212" s="13" t="s">
        <v>19</v>
      </c>
      <c r="E212" s="9" t="s">
        <v>20</v>
      </c>
      <c r="F212" s="9" t="s">
        <v>412</v>
      </c>
      <c r="G212" s="14">
        <v>43115</v>
      </c>
      <c r="H212" s="11">
        <v>43358</v>
      </c>
      <c r="I212" s="15">
        <v>36047056</v>
      </c>
    </row>
    <row r="213" spans="2:9" ht="38.25" x14ac:dyDescent="0.25">
      <c r="B213" s="6">
        <v>204</v>
      </c>
      <c r="C213" s="9" t="s">
        <v>302</v>
      </c>
      <c r="D213" s="13" t="s">
        <v>19</v>
      </c>
      <c r="E213" s="9" t="s">
        <v>20</v>
      </c>
      <c r="F213" s="9" t="s">
        <v>413</v>
      </c>
      <c r="G213" s="14">
        <v>43115</v>
      </c>
      <c r="H213" s="11">
        <v>43388</v>
      </c>
      <c r="I213" s="15">
        <v>30214017</v>
      </c>
    </row>
    <row r="214" spans="2:9" ht="114.75" x14ac:dyDescent="0.25">
      <c r="B214" s="6">
        <v>205</v>
      </c>
      <c r="C214" s="18" t="s">
        <v>414</v>
      </c>
      <c r="D214" s="13" t="s">
        <v>19</v>
      </c>
      <c r="E214" s="9" t="s">
        <v>20</v>
      </c>
      <c r="F214" s="9" t="s">
        <v>450</v>
      </c>
      <c r="G214" s="14">
        <v>43115</v>
      </c>
      <c r="H214" s="11">
        <v>43388</v>
      </c>
      <c r="I214" s="15">
        <v>56605644</v>
      </c>
    </row>
    <row r="215" spans="2:9" ht="63.75" x14ac:dyDescent="0.25">
      <c r="B215" s="6">
        <v>206</v>
      </c>
      <c r="C215" s="9" t="s">
        <v>415</v>
      </c>
      <c r="D215" s="13" t="s">
        <v>19</v>
      </c>
      <c r="E215" s="9" t="s">
        <v>20</v>
      </c>
      <c r="F215" s="9" t="s">
        <v>451</v>
      </c>
      <c r="G215" s="14">
        <v>43115</v>
      </c>
      <c r="H215" s="11">
        <v>43464</v>
      </c>
      <c r="I215" s="15">
        <v>42262500</v>
      </c>
    </row>
    <row r="216" spans="2:9" ht="64.5" x14ac:dyDescent="0.25">
      <c r="B216" s="6">
        <v>207</v>
      </c>
      <c r="C216" s="9" t="s">
        <v>416</v>
      </c>
      <c r="D216" s="13" t="s">
        <v>19</v>
      </c>
      <c r="E216" s="9" t="s">
        <v>20</v>
      </c>
      <c r="F216" s="10" t="s">
        <v>452</v>
      </c>
      <c r="G216" s="14">
        <v>43115</v>
      </c>
      <c r="H216" s="11">
        <v>43450</v>
      </c>
      <c r="I216" s="15">
        <v>65515791</v>
      </c>
    </row>
    <row r="217" spans="2:9" ht="76.5" x14ac:dyDescent="0.25">
      <c r="B217" s="6">
        <v>208</v>
      </c>
      <c r="C217" s="9" t="s">
        <v>417</v>
      </c>
      <c r="D217" s="13" t="s">
        <v>19</v>
      </c>
      <c r="E217" s="9" t="s">
        <v>20</v>
      </c>
      <c r="F217" s="9" t="s">
        <v>453</v>
      </c>
      <c r="G217" s="14">
        <v>43115</v>
      </c>
      <c r="H217" s="11">
        <v>43449</v>
      </c>
      <c r="I217" s="15">
        <v>115500000</v>
      </c>
    </row>
    <row r="218" spans="2:9" ht="51" x14ac:dyDescent="0.25">
      <c r="B218" s="6">
        <v>209</v>
      </c>
      <c r="C218" s="9" t="s">
        <v>418</v>
      </c>
      <c r="D218" s="13" t="s">
        <v>19</v>
      </c>
      <c r="E218" s="9" t="s">
        <v>20</v>
      </c>
      <c r="F218" s="9" t="s">
        <v>454</v>
      </c>
      <c r="G218" s="14">
        <v>43115</v>
      </c>
      <c r="H218" s="11">
        <v>43281</v>
      </c>
      <c r="I218" s="15">
        <v>8662500</v>
      </c>
    </row>
    <row r="219" spans="2:9" ht="39" x14ac:dyDescent="0.25">
      <c r="B219" s="6">
        <v>210</v>
      </c>
      <c r="C219" s="9" t="s">
        <v>419</v>
      </c>
      <c r="D219" s="13" t="s">
        <v>19</v>
      </c>
      <c r="E219" s="9" t="s">
        <v>20</v>
      </c>
      <c r="F219" s="10" t="s">
        <v>455</v>
      </c>
      <c r="G219" s="14">
        <v>43115</v>
      </c>
      <c r="H219" s="11">
        <v>43327</v>
      </c>
      <c r="I219" s="15">
        <v>46456641</v>
      </c>
    </row>
    <row r="220" spans="2:9" ht="114.75" x14ac:dyDescent="0.25">
      <c r="B220" s="6">
        <v>211</v>
      </c>
      <c r="C220" s="9" t="s">
        <v>420</v>
      </c>
      <c r="D220" s="13" t="s">
        <v>19</v>
      </c>
      <c r="E220" s="9" t="s">
        <v>20</v>
      </c>
      <c r="F220" s="9" t="s">
        <v>456</v>
      </c>
      <c r="G220" s="14">
        <v>43115</v>
      </c>
      <c r="H220" s="11">
        <v>43462</v>
      </c>
      <c r="I220" s="15">
        <v>48510000</v>
      </c>
    </row>
    <row r="221" spans="2:9" ht="51" x14ac:dyDescent="0.25">
      <c r="B221" s="6">
        <v>212</v>
      </c>
      <c r="C221" s="9" t="s">
        <v>421</v>
      </c>
      <c r="D221" s="13" t="s">
        <v>19</v>
      </c>
      <c r="E221" s="9" t="s">
        <v>20</v>
      </c>
      <c r="F221" s="9" t="s">
        <v>457</v>
      </c>
      <c r="G221" s="14">
        <v>43115</v>
      </c>
      <c r="H221" s="11">
        <v>43449</v>
      </c>
      <c r="I221" s="15">
        <v>66117447</v>
      </c>
    </row>
    <row r="222" spans="2:9" ht="76.5" x14ac:dyDescent="0.25">
      <c r="B222" s="6">
        <v>213</v>
      </c>
      <c r="C222" s="22" t="s">
        <v>422</v>
      </c>
      <c r="D222" s="13" t="s">
        <v>19</v>
      </c>
      <c r="E222" s="9" t="s">
        <v>20</v>
      </c>
      <c r="F222" s="9" t="s">
        <v>458</v>
      </c>
      <c r="G222" s="14">
        <v>43115</v>
      </c>
      <c r="H222" s="11">
        <v>43389</v>
      </c>
      <c r="I222" s="15">
        <v>33075000</v>
      </c>
    </row>
    <row r="223" spans="2:9" ht="51" x14ac:dyDescent="0.25">
      <c r="B223" s="6">
        <v>214</v>
      </c>
      <c r="C223" s="9" t="s">
        <v>423</v>
      </c>
      <c r="D223" s="13" t="s">
        <v>19</v>
      </c>
      <c r="E223" s="9" t="s">
        <v>20</v>
      </c>
      <c r="F223" s="9" t="s">
        <v>459</v>
      </c>
      <c r="G223" s="14">
        <v>43115</v>
      </c>
      <c r="H223" s="11">
        <v>43328</v>
      </c>
      <c r="I223" s="15">
        <v>44309251</v>
      </c>
    </row>
    <row r="224" spans="2:9" ht="114.75" x14ac:dyDescent="0.25">
      <c r="B224" s="6">
        <v>215</v>
      </c>
      <c r="C224" s="9" t="s">
        <v>424</v>
      </c>
      <c r="D224" s="13" t="s">
        <v>19</v>
      </c>
      <c r="E224" s="9" t="s">
        <v>20</v>
      </c>
      <c r="F224" s="9" t="s">
        <v>460</v>
      </c>
      <c r="G224" s="14">
        <v>43115</v>
      </c>
      <c r="H224" s="11">
        <v>43465</v>
      </c>
      <c r="I224" s="15">
        <v>75000677</v>
      </c>
    </row>
    <row r="225" spans="2:9" ht="51" x14ac:dyDescent="0.25">
      <c r="B225" s="6">
        <v>216</v>
      </c>
      <c r="C225" s="9" t="s">
        <v>425</v>
      </c>
      <c r="D225" s="13" t="s">
        <v>19</v>
      </c>
      <c r="E225" s="9" t="s">
        <v>461</v>
      </c>
      <c r="F225" s="9" t="s">
        <v>462</v>
      </c>
      <c r="G225" s="14">
        <v>43116</v>
      </c>
      <c r="H225" s="11">
        <v>43404</v>
      </c>
      <c r="I225" s="15">
        <v>1629843000</v>
      </c>
    </row>
    <row r="226" spans="2:9" ht="51" x14ac:dyDescent="0.25">
      <c r="B226" s="6">
        <v>217</v>
      </c>
      <c r="C226" s="22" t="s">
        <v>426</v>
      </c>
      <c r="D226" s="13" t="s">
        <v>19</v>
      </c>
      <c r="E226" s="9" t="s">
        <v>20</v>
      </c>
      <c r="F226" s="9" t="s">
        <v>463</v>
      </c>
      <c r="G226" s="14">
        <v>43116</v>
      </c>
      <c r="H226" s="11">
        <v>43450</v>
      </c>
      <c r="I226" s="15">
        <v>53130000</v>
      </c>
    </row>
    <row r="227" spans="2:9" ht="38.25" x14ac:dyDescent="0.25">
      <c r="B227" s="6">
        <v>218</v>
      </c>
      <c r="C227" s="9" t="s">
        <v>427</v>
      </c>
      <c r="D227" s="13" t="s">
        <v>19</v>
      </c>
      <c r="E227" s="9" t="s">
        <v>20</v>
      </c>
      <c r="F227" s="9" t="s">
        <v>353</v>
      </c>
      <c r="G227" s="14">
        <v>43116</v>
      </c>
      <c r="H227" s="11">
        <v>43420</v>
      </c>
      <c r="I227" s="15">
        <v>21000000</v>
      </c>
    </row>
    <row r="228" spans="2:9" ht="63.75" x14ac:dyDescent="0.25">
      <c r="B228" s="6">
        <v>219</v>
      </c>
      <c r="C228" s="9" t="s">
        <v>428</v>
      </c>
      <c r="D228" s="13" t="s">
        <v>19</v>
      </c>
      <c r="E228" s="9" t="s">
        <v>20</v>
      </c>
      <c r="F228" s="9" t="s">
        <v>464</v>
      </c>
      <c r="G228" s="14">
        <v>43116</v>
      </c>
      <c r="H228" s="11">
        <v>43389</v>
      </c>
      <c r="I228" s="15">
        <v>63032634</v>
      </c>
    </row>
    <row r="229" spans="2:9" ht="63.75" x14ac:dyDescent="0.25">
      <c r="B229" s="6">
        <v>220</v>
      </c>
      <c r="C229" s="9" t="s">
        <v>429</v>
      </c>
      <c r="D229" s="13" t="s">
        <v>19</v>
      </c>
      <c r="E229" s="9" t="s">
        <v>20</v>
      </c>
      <c r="F229" s="9" t="s">
        <v>152</v>
      </c>
      <c r="G229" s="14">
        <v>43116</v>
      </c>
      <c r="H229" s="11">
        <v>43603</v>
      </c>
      <c r="I229" s="15">
        <v>63669375</v>
      </c>
    </row>
    <row r="230" spans="2:9" ht="76.5" x14ac:dyDescent="0.25">
      <c r="B230" s="6">
        <v>221</v>
      </c>
      <c r="C230" s="9" t="s">
        <v>430</v>
      </c>
      <c r="D230" s="13" t="s">
        <v>19</v>
      </c>
      <c r="E230" s="9" t="s">
        <v>20</v>
      </c>
      <c r="F230" s="9" t="s">
        <v>465</v>
      </c>
      <c r="G230" s="14">
        <v>43116</v>
      </c>
      <c r="H230" s="11">
        <v>43374</v>
      </c>
      <c r="I230" s="15">
        <v>46856250</v>
      </c>
    </row>
    <row r="231" spans="2:9" ht="89.25" x14ac:dyDescent="0.25">
      <c r="B231" s="6">
        <v>222</v>
      </c>
      <c r="C231" s="9" t="s">
        <v>431</v>
      </c>
      <c r="D231" s="13" t="s">
        <v>19</v>
      </c>
      <c r="E231" s="9" t="s">
        <v>20</v>
      </c>
      <c r="F231" s="9" t="s">
        <v>466</v>
      </c>
      <c r="G231" s="14">
        <v>43116</v>
      </c>
      <c r="H231" s="11">
        <v>43450</v>
      </c>
      <c r="I231" s="15">
        <v>54289015</v>
      </c>
    </row>
    <row r="232" spans="2:9" ht="153" x14ac:dyDescent="0.25">
      <c r="B232" s="6">
        <v>223</v>
      </c>
      <c r="C232" s="9" t="s">
        <v>432</v>
      </c>
      <c r="D232" s="13" t="s">
        <v>19</v>
      </c>
      <c r="E232" s="9" t="s">
        <v>20</v>
      </c>
      <c r="F232" s="9" t="s">
        <v>467</v>
      </c>
      <c r="G232" s="14">
        <v>43116</v>
      </c>
      <c r="H232" s="11">
        <v>43460</v>
      </c>
      <c r="I232" s="15">
        <v>68878685</v>
      </c>
    </row>
    <row r="233" spans="2:9" ht="114.75" x14ac:dyDescent="0.25">
      <c r="B233" s="6">
        <v>224</v>
      </c>
      <c r="C233" s="9" t="s">
        <v>433</v>
      </c>
      <c r="D233" s="13" t="s">
        <v>19</v>
      </c>
      <c r="E233" s="9" t="s">
        <v>20</v>
      </c>
      <c r="F233" s="9" t="s">
        <v>468</v>
      </c>
      <c r="G233" s="14">
        <v>43116</v>
      </c>
      <c r="H233" s="11">
        <v>43359</v>
      </c>
      <c r="I233" s="15">
        <v>41813408</v>
      </c>
    </row>
    <row r="234" spans="2:9" ht="76.5" x14ac:dyDescent="0.25">
      <c r="B234" s="6">
        <v>225</v>
      </c>
      <c r="C234" s="9" t="s">
        <v>434</v>
      </c>
      <c r="D234" s="13" t="s">
        <v>19</v>
      </c>
      <c r="E234" s="9" t="s">
        <v>20</v>
      </c>
      <c r="F234" s="9" t="s">
        <v>469</v>
      </c>
      <c r="G234" s="14">
        <v>43116</v>
      </c>
      <c r="H234" s="11">
        <v>43389</v>
      </c>
      <c r="I234" s="15">
        <v>40555836</v>
      </c>
    </row>
    <row r="235" spans="2:9" ht="114.75" x14ac:dyDescent="0.25">
      <c r="B235" s="6">
        <v>226</v>
      </c>
      <c r="C235" s="19" t="s">
        <v>435</v>
      </c>
      <c r="D235" s="13" t="s">
        <v>19</v>
      </c>
      <c r="E235" s="9" t="s">
        <v>20</v>
      </c>
      <c r="F235" s="9" t="s">
        <v>470</v>
      </c>
      <c r="G235" s="14">
        <v>43116</v>
      </c>
      <c r="H235" s="11">
        <v>43359</v>
      </c>
      <c r="I235" s="15">
        <v>54454680</v>
      </c>
    </row>
    <row r="236" spans="2:9" ht="76.5" x14ac:dyDescent="0.25">
      <c r="B236" s="6">
        <v>227</v>
      </c>
      <c r="C236" s="9" t="s">
        <v>436</v>
      </c>
      <c r="D236" s="13" t="s">
        <v>19</v>
      </c>
      <c r="E236" s="9" t="s">
        <v>20</v>
      </c>
      <c r="F236" s="9" t="s">
        <v>471</v>
      </c>
      <c r="G236" s="14">
        <v>43116</v>
      </c>
      <c r="H236" s="11">
        <v>43389</v>
      </c>
      <c r="I236" s="15">
        <v>41570316</v>
      </c>
    </row>
    <row r="237" spans="2:9" ht="51" x14ac:dyDescent="0.25">
      <c r="B237" s="6">
        <v>228</v>
      </c>
      <c r="C237" s="18" t="s">
        <v>437</v>
      </c>
      <c r="D237" s="13" t="s">
        <v>19</v>
      </c>
      <c r="E237" s="9" t="s">
        <v>20</v>
      </c>
      <c r="F237" s="9" t="s">
        <v>472</v>
      </c>
      <c r="G237" s="14">
        <v>43116</v>
      </c>
      <c r="H237" s="11">
        <v>43389</v>
      </c>
      <c r="I237" s="15">
        <v>42551910</v>
      </c>
    </row>
    <row r="238" spans="2:9" ht="76.5" x14ac:dyDescent="0.25">
      <c r="B238" s="6">
        <v>229</v>
      </c>
      <c r="C238" s="9" t="s">
        <v>438</v>
      </c>
      <c r="D238" s="13" t="s">
        <v>19</v>
      </c>
      <c r="E238" s="9" t="s">
        <v>20</v>
      </c>
      <c r="F238" s="9" t="s">
        <v>473</v>
      </c>
      <c r="G238" s="14">
        <v>43116</v>
      </c>
      <c r="H238" s="11">
        <v>43450</v>
      </c>
      <c r="I238" s="15">
        <v>61989994</v>
      </c>
    </row>
    <row r="239" spans="2:9" ht="51" x14ac:dyDescent="0.25">
      <c r="B239" s="6">
        <v>230</v>
      </c>
      <c r="C239" s="9" t="s">
        <v>439</v>
      </c>
      <c r="D239" s="13" t="s">
        <v>19</v>
      </c>
      <c r="E239" s="9" t="s">
        <v>20</v>
      </c>
      <c r="F239" s="9" t="s">
        <v>474</v>
      </c>
      <c r="G239" s="14">
        <v>43116</v>
      </c>
      <c r="H239" s="11">
        <v>43389</v>
      </c>
      <c r="I239" s="15">
        <v>34459596</v>
      </c>
    </row>
    <row r="240" spans="2:9" ht="89.25" x14ac:dyDescent="0.25">
      <c r="B240" s="6">
        <v>231</v>
      </c>
      <c r="C240" s="9" t="s">
        <v>440</v>
      </c>
      <c r="D240" s="13" t="s">
        <v>19</v>
      </c>
      <c r="E240" s="9" t="s">
        <v>20</v>
      </c>
      <c r="F240" s="9" t="s">
        <v>475</v>
      </c>
      <c r="G240" s="14">
        <v>43116</v>
      </c>
      <c r="H240" s="11">
        <v>43389</v>
      </c>
      <c r="I240" s="15">
        <v>60821181</v>
      </c>
    </row>
    <row r="241" spans="2:9" ht="89.25" x14ac:dyDescent="0.25">
      <c r="B241" s="6">
        <v>232</v>
      </c>
      <c r="C241" s="9" t="s">
        <v>441</v>
      </c>
      <c r="D241" s="13" t="s">
        <v>19</v>
      </c>
      <c r="E241" s="9" t="s">
        <v>20</v>
      </c>
      <c r="F241" s="9" t="s">
        <v>476</v>
      </c>
      <c r="G241" s="14">
        <v>43116</v>
      </c>
      <c r="H241" s="11">
        <v>43328</v>
      </c>
      <c r="I241" s="15">
        <v>29617560</v>
      </c>
    </row>
    <row r="242" spans="2:9" ht="89.25" x14ac:dyDescent="0.25">
      <c r="B242" s="6">
        <v>233</v>
      </c>
      <c r="C242" s="9" t="s">
        <v>442</v>
      </c>
      <c r="D242" s="13" t="s">
        <v>19</v>
      </c>
      <c r="E242" s="9" t="s">
        <v>20</v>
      </c>
      <c r="F242" s="9" t="s">
        <v>477</v>
      </c>
      <c r="G242" s="14">
        <v>43116</v>
      </c>
      <c r="H242" s="11">
        <v>43389</v>
      </c>
      <c r="I242" s="15">
        <v>34459596</v>
      </c>
    </row>
    <row r="243" spans="2:9" ht="51.75" x14ac:dyDescent="0.25">
      <c r="B243" s="6">
        <v>234</v>
      </c>
      <c r="C243" s="9" t="s">
        <v>443</v>
      </c>
      <c r="D243" s="13" t="s">
        <v>19</v>
      </c>
      <c r="E243" s="9" t="s">
        <v>20</v>
      </c>
      <c r="F243" s="10" t="s">
        <v>478</v>
      </c>
      <c r="G243" s="14">
        <v>43116</v>
      </c>
      <c r="H243" s="11">
        <v>43270</v>
      </c>
      <c r="I243" s="15">
        <v>30625000</v>
      </c>
    </row>
    <row r="244" spans="2:9" ht="89.25" x14ac:dyDescent="0.25">
      <c r="B244" s="6">
        <v>235</v>
      </c>
      <c r="C244" s="9" t="s">
        <v>444</v>
      </c>
      <c r="D244" s="13" t="s">
        <v>19</v>
      </c>
      <c r="E244" s="9" t="s">
        <v>20</v>
      </c>
      <c r="F244" s="9" t="s">
        <v>479</v>
      </c>
      <c r="G244" s="14">
        <v>43116</v>
      </c>
      <c r="H244" s="11">
        <v>43450</v>
      </c>
      <c r="I244" s="15">
        <v>41900000</v>
      </c>
    </row>
    <row r="245" spans="2:9" ht="38.25" x14ac:dyDescent="0.25">
      <c r="B245" s="6">
        <v>236</v>
      </c>
      <c r="C245" s="9" t="s">
        <v>445</v>
      </c>
      <c r="D245" s="13" t="s">
        <v>19</v>
      </c>
      <c r="E245" s="9" t="s">
        <v>318</v>
      </c>
      <c r="F245" s="9" t="s">
        <v>480</v>
      </c>
      <c r="G245" s="14">
        <v>43116</v>
      </c>
      <c r="H245" s="11">
        <v>43481</v>
      </c>
      <c r="I245" s="15">
        <v>850000</v>
      </c>
    </row>
    <row r="246" spans="2:9" ht="38.25" x14ac:dyDescent="0.25">
      <c r="B246" s="6">
        <v>237</v>
      </c>
      <c r="C246" s="9" t="s">
        <v>446</v>
      </c>
      <c r="D246" s="13" t="s">
        <v>19</v>
      </c>
      <c r="E246" s="9" t="s">
        <v>20</v>
      </c>
      <c r="F246" s="9" t="s">
        <v>413</v>
      </c>
      <c r="G246" s="14">
        <v>43116</v>
      </c>
      <c r="H246" s="11">
        <v>43389</v>
      </c>
      <c r="I246" s="15">
        <v>30214017</v>
      </c>
    </row>
    <row r="247" spans="2:9" ht="76.5" x14ac:dyDescent="0.25">
      <c r="B247" s="6">
        <v>238</v>
      </c>
      <c r="C247" s="9" t="s">
        <v>447</v>
      </c>
      <c r="D247" s="13" t="s">
        <v>19</v>
      </c>
      <c r="E247" s="9" t="s">
        <v>20</v>
      </c>
      <c r="F247" s="9" t="s">
        <v>481</v>
      </c>
      <c r="G247" s="14">
        <v>43116</v>
      </c>
      <c r="H247" s="11">
        <v>43450</v>
      </c>
      <c r="I247" s="15">
        <v>89654246</v>
      </c>
    </row>
    <row r="248" spans="2:9" ht="51" x14ac:dyDescent="0.25">
      <c r="B248" s="6">
        <v>239</v>
      </c>
      <c r="C248" s="9" t="s">
        <v>448</v>
      </c>
      <c r="D248" s="13" t="s">
        <v>19</v>
      </c>
      <c r="E248" s="9" t="s">
        <v>20</v>
      </c>
      <c r="F248" s="9" t="s">
        <v>482</v>
      </c>
      <c r="G248" s="14">
        <v>43116</v>
      </c>
      <c r="H248" s="11">
        <v>43465</v>
      </c>
      <c r="I248" s="15">
        <v>78520896</v>
      </c>
    </row>
    <row r="249" spans="2:9" ht="76.5" x14ac:dyDescent="0.25">
      <c r="B249" s="6">
        <v>240</v>
      </c>
      <c r="C249" s="9" t="s">
        <v>449</v>
      </c>
      <c r="D249" s="13" t="s">
        <v>19</v>
      </c>
      <c r="E249" s="9" t="s">
        <v>20</v>
      </c>
      <c r="F249" s="9" t="s">
        <v>483</v>
      </c>
      <c r="G249" s="14">
        <v>43116</v>
      </c>
      <c r="H249" s="11">
        <v>43220</v>
      </c>
      <c r="I249" s="15">
        <v>23398490</v>
      </c>
    </row>
    <row r="250" spans="2:9" ht="89.25" x14ac:dyDescent="0.25">
      <c r="B250" s="6">
        <v>241</v>
      </c>
      <c r="C250" s="9" t="s">
        <v>484</v>
      </c>
      <c r="D250" s="13" t="s">
        <v>19</v>
      </c>
      <c r="E250" s="9" t="s">
        <v>20</v>
      </c>
      <c r="F250" s="9" t="s">
        <v>573</v>
      </c>
      <c r="G250" s="14">
        <v>43116</v>
      </c>
      <c r="H250" s="11">
        <v>43450</v>
      </c>
      <c r="I250" s="15">
        <v>78950025</v>
      </c>
    </row>
    <row r="251" spans="2:9" ht="63.75" x14ac:dyDescent="0.25">
      <c r="B251" s="6">
        <v>242</v>
      </c>
      <c r="C251" s="9" t="s">
        <v>485</v>
      </c>
      <c r="D251" s="13" t="s">
        <v>19</v>
      </c>
      <c r="E251" s="9" t="s">
        <v>20</v>
      </c>
      <c r="F251" s="9" t="s">
        <v>574</v>
      </c>
      <c r="G251" s="14">
        <v>43117</v>
      </c>
      <c r="H251" s="11">
        <v>43390</v>
      </c>
      <c r="I251" s="15">
        <v>2322600</v>
      </c>
    </row>
    <row r="252" spans="2:9" ht="51" x14ac:dyDescent="0.25">
      <c r="B252" s="6">
        <v>243</v>
      </c>
      <c r="C252" s="9" t="s">
        <v>486</v>
      </c>
      <c r="D252" s="13" t="s">
        <v>19</v>
      </c>
      <c r="E252" s="9" t="s">
        <v>20</v>
      </c>
      <c r="F252" s="9" t="s">
        <v>575</v>
      </c>
      <c r="G252" s="14">
        <v>43117</v>
      </c>
      <c r="H252" s="11">
        <v>43390</v>
      </c>
      <c r="I252" s="15">
        <v>64595475</v>
      </c>
    </row>
    <row r="253" spans="2:9" ht="51" x14ac:dyDescent="0.25">
      <c r="B253" s="6">
        <v>244</v>
      </c>
      <c r="C253" s="9" t="s">
        <v>487</v>
      </c>
      <c r="D253" s="13" t="s">
        <v>19</v>
      </c>
      <c r="E253" s="9" t="s">
        <v>20</v>
      </c>
      <c r="F253" s="9" t="s">
        <v>576</v>
      </c>
      <c r="G253" s="14">
        <v>43117</v>
      </c>
      <c r="H253" s="11">
        <v>43421</v>
      </c>
      <c r="I253" s="15">
        <v>83000000</v>
      </c>
    </row>
    <row r="254" spans="2:9" ht="63.75" x14ac:dyDescent="0.25">
      <c r="B254" s="6">
        <v>245</v>
      </c>
      <c r="C254" s="9" t="s">
        <v>488</v>
      </c>
      <c r="D254" s="13" t="s">
        <v>19</v>
      </c>
      <c r="E254" s="9" t="s">
        <v>20</v>
      </c>
      <c r="F254" s="9" t="s">
        <v>577</v>
      </c>
      <c r="G254" s="14">
        <v>43117</v>
      </c>
      <c r="H254" s="11">
        <v>43421</v>
      </c>
      <c r="I254" s="15">
        <v>68250000</v>
      </c>
    </row>
    <row r="255" spans="2:9" ht="51" x14ac:dyDescent="0.25">
      <c r="B255" s="6">
        <v>246</v>
      </c>
      <c r="C255" s="9" t="s">
        <v>489</v>
      </c>
      <c r="D255" s="13" t="s">
        <v>19</v>
      </c>
      <c r="E255" s="9" t="s">
        <v>20</v>
      </c>
      <c r="F255" s="9" t="s">
        <v>578</v>
      </c>
      <c r="G255" s="14">
        <v>43117</v>
      </c>
      <c r="H255" s="11">
        <v>43451</v>
      </c>
      <c r="I255" s="15">
        <v>51015426</v>
      </c>
    </row>
    <row r="256" spans="2:9" ht="89.25" x14ac:dyDescent="0.25">
      <c r="B256" s="6">
        <v>247</v>
      </c>
      <c r="C256" s="9" t="s">
        <v>490</v>
      </c>
      <c r="D256" s="13" t="s">
        <v>19</v>
      </c>
      <c r="E256" s="9" t="s">
        <v>20</v>
      </c>
      <c r="F256" s="9" t="s">
        <v>579</v>
      </c>
      <c r="G256" s="14">
        <v>43117</v>
      </c>
      <c r="H256" s="11">
        <v>43207</v>
      </c>
      <c r="I256" s="15">
        <v>17400000</v>
      </c>
    </row>
    <row r="257" spans="2:9" ht="114.75" x14ac:dyDescent="0.25">
      <c r="B257" s="7">
        <v>248</v>
      </c>
      <c r="C257" s="9" t="s">
        <v>1048</v>
      </c>
      <c r="D257" s="13" t="s">
        <v>19</v>
      </c>
      <c r="E257" s="9" t="s">
        <v>20</v>
      </c>
      <c r="F257" s="9" t="s">
        <v>580</v>
      </c>
      <c r="G257" s="14">
        <v>43123</v>
      </c>
      <c r="H257" s="11">
        <v>43329</v>
      </c>
      <c r="I257" s="15">
        <v>32413500</v>
      </c>
    </row>
    <row r="258" spans="2:9" ht="38.25" x14ac:dyDescent="0.25">
      <c r="B258" s="6">
        <v>249</v>
      </c>
      <c r="C258" s="9" t="s">
        <v>492</v>
      </c>
      <c r="D258" s="13" t="s">
        <v>19</v>
      </c>
      <c r="E258" s="9" t="s">
        <v>20</v>
      </c>
      <c r="F258" s="9" t="s">
        <v>581</v>
      </c>
      <c r="G258" s="14">
        <v>43117</v>
      </c>
      <c r="H258" s="11">
        <v>43360</v>
      </c>
      <c r="I258" s="15">
        <v>37970096</v>
      </c>
    </row>
    <row r="259" spans="2:9" ht="102" x14ac:dyDescent="0.25">
      <c r="B259" s="6">
        <v>250</v>
      </c>
      <c r="C259" s="9" t="s">
        <v>493</v>
      </c>
      <c r="D259" s="13" t="s">
        <v>19</v>
      </c>
      <c r="E259" s="9" t="s">
        <v>20</v>
      </c>
      <c r="F259" s="9" t="s">
        <v>582</v>
      </c>
      <c r="G259" s="14">
        <v>43117</v>
      </c>
      <c r="H259" s="11">
        <v>43461</v>
      </c>
      <c r="I259" s="15">
        <v>39153901</v>
      </c>
    </row>
    <row r="260" spans="2:9" ht="51" x14ac:dyDescent="0.25">
      <c r="B260" s="6">
        <v>251</v>
      </c>
      <c r="C260" s="9" t="s">
        <v>494</v>
      </c>
      <c r="D260" s="13" t="s">
        <v>19</v>
      </c>
      <c r="E260" s="9" t="s">
        <v>20</v>
      </c>
      <c r="F260" s="9" t="s">
        <v>583</v>
      </c>
      <c r="G260" s="14">
        <v>43117</v>
      </c>
      <c r="H260" s="11">
        <v>43390</v>
      </c>
      <c r="I260" s="15">
        <v>49568247</v>
      </c>
    </row>
    <row r="261" spans="2:9" ht="153" x14ac:dyDescent="0.25">
      <c r="B261" s="6">
        <v>252</v>
      </c>
      <c r="C261" s="9" t="s">
        <v>495</v>
      </c>
      <c r="D261" s="13" t="s">
        <v>19</v>
      </c>
      <c r="E261" s="9" t="s">
        <v>20</v>
      </c>
      <c r="F261" s="9" t="s">
        <v>584</v>
      </c>
      <c r="G261" s="14">
        <v>43117</v>
      </c>
      <c r="H261" s="11">
        <v>43461</v>
      </c>
      <c r="I261" s="15">
        <v>59351249</v>
      </c>
    </row>
    <row r="262" spans="2:9" ht="76.5" x14ac:dyDescent="0.25">
      <c r="B262" s="6">
        <v>253</v>
      </c>
      <c r="C262" s="9" t="s">
        <v>496</v>
      </c>
      <c r="D262" s="13" t="s">
        <v>19</v>
      </c>
      <c r="E262" s="9" t="s">
        <v>20</v>
      </c>
      <c r="F262" s="9" t="s">
        <v>585</v>
      </c>
      <c r="G262" s="14">
        <v>43117</v>
      </c>
      <c r="H262" s="11">
        <v>43451</v>
      </c>
      <c r="I262" s="15">
        <v>33000000</v>
      </c>
    </row>
    <row r="263" spans="2:9" ht="127.5" x14ac:dyDescent="0.25">
      <c r="B263" s="6">
        <v>254</v>
      </c>
      <c r="C263" s="9" t="s">
        <v>497</v>
      </c>
      <c r="D263" s="13" t="s">
        <v>19</v>
      </c>
      <c r="E263" s="9" t="s">
        <v>20</v>
      </c>
      <c r="F263" s="9" t="s">
        <v>586</v>
      </c>
      <c r="G263" s="14">
        <v>43117</v>
      </c>
      <c r="H263" s="11">
        <v>43464</v>
      </c>
      <c r="I263" s="15">
        <v>44806300</v>
      </c>
    </row>
    <row r="264" spans="2:9" ht="63.75" x14ac:dyDescent="0.25">
      <c r="B264" s="6">
        <v>255</v>
      </c>
      <c r="C264" s="19" t="s">
        <v>498</v>
      </c>
      <c r="D264" s="13" t="s">
        <v>19</v>
      </c>
      <c r="E264" s="9" t="s">
        <v>20</v>
      </c>
      <c r="F264" s="9" t="s">
        <v>587</v>
      </c>
      <c r="G264" s="14">
        <v>43117</v>
      </c>
      <c r="H264" s="11">
        <v>43390</v>
      </c>
      <c r="I264" s="15">
        <v>69888132</v>
      </c>
    </row>
    <row r="265" spans="2:9" ht="76.5" x14ac:dyDescent="0.25">
      <c r="B265" s="6">
        <v>256</v>
      </c>
      <c r="C265" s="9" t="s">
        <v>499</v>
      </c>
      <c r="D265" s="13" t="s">
        <v>19</v>
      </c>
      <c r="E265" s="9" t="s">
        <v>20</v>
      </c>
      <c r="F265" s="9" t="s">
        <v>588</v>
      </c>
      <c r="G265" s="14">
        <v>43117</v>
      </c>
      <c r="H265" s="11">
        <v>43421</v>
      </c>
      <c r="I265" s="15">
        <v>89947450</v>
      </c>
    </row>
    <row r="266" spans="2:9" ht="76.5" x14ac:dyDescent="0.25">
      <c r="B266" s="6">
        <v>257</v>
      </c>
      <c r="C266" s="9" t="s">
        <v>500</v>
      </c>
      <c r="D266" s="13" t="s">
        <v>19</v>
      </c>
      <c r="E266" s="9" t="s">
        <v>20</v>
      </c>
      <c r="F266" s="9" t="s">
        <v>589</v>
      </c>
      <c r="G266" s="14">
        <v>43117</v>
      </c>
      <c r="H266" s="11">
        <v>43451</v>
      </c>
      <c r="I266" s="15">
        <v>162734880</v>
      </c>
    </row>
    <row r="267" spans="2:9" ht="89.25" x14ac:dyDescent="0.25">
      <c r="B267" s="6">
        <v>258</v>
      </c>
      <c r="C267" s="9" t="s">
        <v>501</v>
      </c>
      <c r="D267" s="13" t="s">
        <v>19</v>
      </c>
      <c r="E267" s="9" t="s">
        <v>20</v>
      </c>
      <c r="F267" s="9" t="s">
        <v>590</v>
      </c>
      <c r="G267" s="14">
        <v>43117</v>
      </c>
      <c r="H267" s="11">
        <v>43398</v>
      </c>
      <c r="I267" s="15">
        <v>72802377</v>
      </c>
    </row>
    <row r="268" spans="2:9" ht="63.75" x14ac:dyDescent="0.25">
      <c r="B268" s="6">
        <v>259</v>
      </c>
      <c r="C268" s="9" t="s">
        <v>502</v>
      </c>
      <c r="D268" s="13" t="s">
        <v>19</v>
      </c>
      <c r="E268" s="9" t="s">
        <v>20</v>
      </c>
      <c r="F268" s="9" t="s">
        <v>591</v>
      </c>
      <c r="G268" s="14">
        <v>43117</v>
      </c>
      <c r="H268" s="11">
        <v>43451</v>
      </c>
      <c r="I268" s="15">
        <v>33426415</v>
      </c>
    </row>
    <row r="269" spans="2:9" ht="76.5" x14ac:dyDescent="0.25">
      <c r="B269" s="6">
        <v>260</v>
      </c>
      <c r="C269" s="9" t="s">
        <v>503</v>
      </c>
      <c r="D269" s="13" t="s">
        <v>19</v>
      </c>
      <c r="E269" s="9" t="s">
        <v>20</v>
      </c>
      <c r="F269" s="9" t="s">
        <v>592</v>
      </c>
      <c r="G269" s="14">
        <v>43117</v>
      </c>
      <c r="H269" s="11">
        <v>43390</v>
      </c>
      <c r="I269" s="15">
        <v>50321961</v>
      </c>
    </row>
    <row r="270" spans="2:9" ht="38.25" x14ac:dyDescent="0.25">
      <c r="B270" s="6">
        <v>261</v>
      </c>
      <c r="C270" s="9" t="s">
        <v>504</v>
      </c>
      <c r="D270" s="13" t="s">
        <v>19</v>
      </c>
      <c r="E270" s="9" t="s">
        <v>20</v>
      </c>
      <c r="F270" s="9" t="s">
        <v>593</v>
      </c>
      <c r="G270" s="14">
        <v>43117</v>
      </c>
      <c r="H270" s="11">
        <v>43360</v>
      </c>
      <c r="I270" s="15">
        <v>11668856</v>
      </c>
    </row>
    <row r="271" spans="2:9" ht="51.75" x14ac:dyDescent="0.25">
      <c r="B271" s="6">
        <v>262</v>
      </c>
      <c r="C271" s="22" t="s">
        <v>505</v>
      </c>
      <c r="D271" s="13" t="s">
        <v>19</v>
      </c>
      <c r="E271" s="9" t="s">
        <v>20</v>
      </c>
      <c r="F271" s="10" t="s">
        <v>594</v>
      </c>
      <c r="G271" s="14">
        <v>43117</v>
      </c>
      <c r="H271" s="11">
        <v>43451</v>
      </c>
      <c r="I271" s="15">
        <v>31185000</v>
      </c>
    </row>
    <row r="272" spans="2:9" ht="76.5" x14ac:dyDescent="0.25">
      <c r="B272" s="6">
        <v>263</v>
      </c>
      <c r="C272" s="22" t="s">
        <v>506</v>
      </c>
      <c r="D272" s="13" t="s">
        <v>19</v>
      </c>
      <c r="E272" s="9" t="s">
        <v>20</v>
      </c>
      <c r="F272" s="9" t="s">
        <v>595</v>
      </c>
      <c r="G272" s="14">
        <v>43117</v>
      </c>
      <c r="H272" s="11">
        <v>43451</v>
      </c>
      <c r="I272" s="15">
        <v>51700000</v>
      </c>
    </row>
    <row r="273" spans="2:9" ht="63.75" x14ac:dyDescent="0.25">
      <c r="B273" s="6">
        <v>264</v>
      </c>
      <c r="C273" s="19" t="s">
        <v>507</v>
      </c>
      <c r="D273" s="13" t="s">
        <v>19</v>
      </c>
      <c r="E273" s="9" t="s">
        <v>20</v>
      </c>
      <c r="F273" s="9" t="s">
        <v>596</v>
      </c>
      <c r="G273" s="14">
        <v>43117</v>
      </c>
      <c r="H273" s="11">
        <v>43390</v>
      </c>
      <c r="I273" s="15">
        <v>31082553</v>
      </c>
    </row>
    <row r="274" spans="2:9" ht="63.75" x14ac:dyDescent="0.25">
      <c r="B274" s="6">
        <v>265</v>
      </c>
      <c r="C274" s="22" t="s">
        <v>508</v>
      </c>
      <c r="D274" s="13" t="s">
        <v>19</v>
      </c>
      <c r="E274" s="9" t="s">
        <v>20</v>
      </c>
      <c r="F274" s="9" t="s">
        <v>597</v>
      </c>
      <c r="G274" s="14">
        <v>43117</v>
      </c>
      <c r="H274" s="11">
        <v>43382</v>
      </c>
      <c r="I274" s="15">
        <v>37800000</v>
      </c>
    </row>
    <row r="275" spans="2:9" ht="89.25" x14ac:dyDescent="0.25">
      <c r="B275" s="6">
        <v>266</v>
      </c>
      <c r="C275" s="9" t="s">
        <v>509</v>
      </c>
      <c r="D275" s="13" t="s">
        <v>19</v>
      </c>
      <c r="E275" s="9" t="s">
        <v>20</v>
      </c>
      <c r="F275" s="9" t="s">
        <v>598</v>
      </c>
      <c r="G275" s="14">
        <v>43117</v>
      </c>
      <c r="H275" s="11">
        <v>43390</v>
      </c>
      <c r="I275" s="15">
        <v>19845000</v>
      </c>
    </row>
    <row r="276" spans="2:9" ht="38.25" x14ac:dyDescent="0.25">
      <c r="B276" s="6">
        <v>267</v>
      </c>
      <c r="C276" s="9" t="s">
        <v>510</v>
      </c>
      <c r="D276" s="13" t="s">
        <v>19</v>
      </c>
      <c r="E276" s="9" t="s">
        <v>20</v>
      </c>
      <c r="F276" s="9" t="s">
        <v>599</v>
      </c>
      <c r="G276" s="14">
        <v>43117</v>
      </c>
      <c r="H276" s="11">
        <v>43298</v>
      </c>
      <c r="I276" s="15">
        <v>36000000</v>
      </c>
    </row>
    <row r="277" spans="2:9" ht="63.75" x14ac:dyDescent="0.25">
      <c r="B277" s="6">
        <v>268</v>
      </c>
      <c r="C277" s="18" t="s">
        <v>511</v>
      </c>
      <c r="D277" s="13" t="s">
        <v>19</v>
      </c>
      <c r="E277" s="9" t="s">
        <v>20</v>
      </c>
      <c r="F277" s="9" t="s">
        <v>600</v>
      </c>
      <c r="G277" s="14">
        <v>43117</v>
      </c>
      <c r="H277" s="11">
        <v>43329</v>
      </c>
      <c r="I277" s="15">
        <v>14700000</v>
      </c>
    </row>
    <row r="278" spans="2:9" ht="63.75" x14ac:dyDescent="0.25">
      <c r="B278" s="6">
        <v>269</v>
      </c>
      <c r="C278" s="9" t="s">
        <v>512</v>
      </c>
      <c r="D278" s="13" t="s">
        <v>19</v>
      </c>
      <c r="E278" s="9" t="s">
        <v>20</v>
      </c>
      <c r="F278" s="9" t="s">
        <v>601</v>
      </c>
      <c r="G278" s="14">
        <v>43117</v>
      </c>
      <c r="H278" s="11">
        <v>43375</v>
      </c>
      <c r="I278" s="15">
        <v>51934575</v>
      </c>
    </row>
    <row r="279" spans="2:9" ht="102" x14ac:dyDescent="0.25">
      <c r="B279" s="6">
        <v>270</v>
      </c>
      <c r="C279" s="9" t="s">
        <v>513</v>
      </c>
      <c r="D279" s="13" t="s">
        <v>19</v>
      </c>
      <c r="E279" s="9" t="s">
        <v>20</v>
      </c>
      <c r="F279" s="9" t="s">
        <v>602</v>
      </c>
      <c r="G279" s="14">
        <v>43117</v>
      </c>
      <c r="H279" s="11">
        <v>43390</v>
      </c>
      <c r="I279" s="15">
        <v>21617649</v>
      </c>
    </row>
    <row r="280" spans="2:9" ht="38.25" x14ac:dyDescent="0.25">
      <c r="B280" s="6">
        <v>271</v>
      </c>
      <c r="C280" s="9" t="s">
        <v>514</v>
      </c>
      <c r="D280" s="13" t="s">
        <v>19</v>
      </c>
      <c r="E280" s="9" t="s">
        <v>20</v>
      </c>
      <c r="F280" s="9" t="s">
        <v>603</v>
      </c>
      <c r="G280" s="14">
        <v>43117</v>
      </c>
      <c r="H280" s="11">
        <v>43390</v>
      </c>
      <c r="I280" s="15">
        <v>31050000</v>
      </c>
    </row>
    <row r="281" spans="2:9" ht="51" x14ac:dyDescent="0.25">
      <c r="B281" s="6">
        <v>272</v>
      </c>
      <c r="C281" s="9" t="s">
        <v>515</v>
      </c>
      <c r="D281" s="13" t="s">
        <v>19</v>
      </c>
      <c r="E281" s="9" t="s">
        <v>461</v>
      </c>
      <c r="F281" s="9" t="s">
        <v>604</v>
      </c>
      <c r="G281" s="14">
        <v>43117</v>
      </c>
      <c r="H281" s="11">
        <v>43340</v>
      </c>
      <c r="I281" s="15">
        <v>288910393</v>
      </c>
    </row>
    <row r="282" spans="2:9" ht="63.75" x14ac:dyDescent="0.25">
      <c r="B282" s="6">
        <v>273</v>
      </c>
      <c r="C282" s="9" t="s">
        <v>516</v>
      </c>
      <c r="D282" s="13" t="s">
        <v>19</v>
      </c>
      <c r="E282" s="9" t="s">
        <v>20</v>
      </c>
      <c r="F282" s="9" t="s">
        <v>605</v>
      </c>
      <c r="G282" s="14">
        <v>43117</v>
      </c>
      <c r="H282" s="11">
        <v>43461</v>
      </c>
      <c r="I282" s="15">
        <v>49980000</v>
      </c>
    </row>
    <row r="283" spans="2:9" ht="63.75" x14ac:dyDescent="0.25">
      <c r="B283" s="6">
        <v>274</v>
      </c>
      <c r="C283" s="9" t="s">
        <v>517</v>
      </c>
      <c r="D283" s="13" t="s">
        <v>19</v>
      </c>
      <c r="E283" s="9" t="s">
        <v>20</v>
      </c>
      <c r="F283" s="9" t="s">
        <v>606</v>
      </c>
      <c r="G283" s="14">
        <v>43117</v>
      </c>
      <c r="H283" s="11">
        <v>43390</v>
      </c>
      <c r="I283" s="15">
        <v>45590058</v>
      </c>
    </row>
    <row r="284" spans="2:9" ht="76.5" x14ac:dyDescent="0.25">
      <c r="B284" s="6">
        <v>275</v>
      </c>
      <c r="C284" s="9" t="s">
        <v>518</v>
      </c>
      <c r="D284" s="13" t="s">
        <v>19</v>
      </c>
      <c r="E284" s="9" t="s">
        <v>607</v>
      </c>
      <c r="F284" s="9" t="s">
        <v>608</v>
      </c>
      <c r="G284" s="14">
        <v>43117</v>
      </c>
      <c r="H284" s="11">
        <v>46769</v>
      </c>
      <c r="I284" s="15">
        <v>0</v>
      </c>
    </row>
    <row r="285" spans="2:9" ht="89.25" x14ac:dyDescent="0.25">
      <c r="B285" s="6">
        <v>276</v>
      </c>
      <c r="C285" s="21" t="s">
        <v>519</v>
      </c>
      <c r="D285" s="13" t="s">
        <v>19</v>
      </c>
      <c r="E285" s="9" t="s">
        <v>20</v>
      </c>
      <c r="F285" s="9" t="s">
        <v>609</v>
      </c>
      <c r="G285" s="14">
        <v>43118</v>
      </c>
      <c r="H285" s="11">
        <v>43452</v>
      </c>
      <c r="I285" s="15">
        <v>91850000</v>
      </c>
    </row>
    <row r="286" spans="2:9" ht="38.25" x14ac:dyDescent="0.25">
      <c r="B286" s="6">
        <v>277</v>
      </c>
      <c r="C286" s="9" t="s">
        <v>520</v>
      </c>
      <c r="D286" s="13" t="s">
        <v>19</v>
      </c>
      <c r="E286" s="9" t="s">
        <v>461</v>
      </c>
      <c r="F286" s="9" t="s">
        <v>610</v>
      </c>
      <c r="G286" s="14">
        <v>43118</v>
      </c>
      <c r="H286" s="11">
        <v>43404</v>
      </c>
      <c r="I286" s="15">
        <v>970200000</v>
      </c>
    </row>
    <row r="287" spans="2:9" ht="102" x14ac:dyDescent="0.25">
      <c r="B287" s="6">
        <v>278</v>
      </c>
      <c r="C287" s="9" t="s">
        <v>521</v>
      </c>
      <c r="D287" s="13" t="s">
        <v>19</v>
      </c>
      <c r="E287" s="9" t="s">
        <v>20</v>
      </c>
      <c r="F287" s="9" t="s">
        <v>611</v>
      </c>
      <c r="G287" s="14">
        <v>43118</v>
      </c>
      <c r="H287" s="11">
        <v>43343</v>
      </c>
      <c r="I287" s="15">
        <v>32504010</v>
      </c>
    </row>
    <row r="288" spans="2:9" ht="89.25" x14ac:dyDescent="0.25">
      <c r="B288" s="6">
        <v>279</v>
      </c>
      <c r="C288" s="9" t="s">
        <v>522</v>
      </c>
      <c r="D288" s="13" t="s">
        <v>19</v>
      </c>
      <c r="E288" s="9" t="s">
        <v>20</v>
      </c>
      <c r="F288" s="9" t="s">
        <v>612</v>
      </c>
      <c r="G288" s="14">
        <v>43118</v>
      </c>
      <c r="H288" s="11">
        <v>43452</v>
      </c>
      <c r="I288" s="15">
        <v>66701250</v>
      </c>
    </row>
    <row r="289" spans="2:9" ht="63.75" x14ac:dyDescent="0.25">
      <c r="B289" s="6">
        <v>280</v>
      </c>
      <c r="C289" s="9" t="s">
        <v>523</v>
      </c>
      <c r="D289" s="13" t="s">
        <v>19</v>
      </c>
      <c r="E289" s="9" t="s">
        <v>20</v>
      </c>
      <c r="F289" s="9" t="s">
        <v>613</v>
      </c>
      <c r="G289" s="14">
        <v>43118</v>
      </c>
      <c r="H289" s="11">
        <v>43391</v>
      </c>
      <c r="I289" s="15">
        <v>33645699</v>
      </c>
    </row>
    <row r="290" spans="2:9" ht="76.5" x14ac:dyDescent="0.25">
      <c r="B290" s="6">
        <v>281</v>
      </c>
      <c r="C290" s="19" t="s">
        <v>524</v>
      </c>
      <c r="D290" s="13" t="s">
        <v>19</v>
      </c>
      <c r="E290" s="9" t="s">
        <v>20</v>
      </c>
      <c r="F290" s="9" t="s">
        <v>614</v>
      </c>
      <c r="G290" s="14">
        <v>43118</v>
      </c>
      <c r="H290" s="11">
        <v>43452</v>
      </c>
      <c r="I290" s="15">
        <v>46796992</v>
      </c>
    </row>
    <row r="291" spans="2:9" ht="76.5" x14ac:dyDescent="0.25">
      <c r="B291" s="6">
        <v>282</v>
      </c>
      <c r="C291" s="9" t="s">
        <v>525</v>
      </c>
      <c r="D291" s="13" t="s">
        <v>19</v>
      </c>
      <c r="E291" s="9" t="s">
        <v>20</v>
      </c>
      <c r="F291" s="9" t="s">
        <v>615</v>
      </c>
      <c r="G291" s="14">
        <v>43118</v>
      </c>
      <c r="H291" s="11">
        <v>43452</v>
      </c>
      <c r="I291" s="15">
        <v>57750000</v>
      </c>
    </row>
    <row r="292" spans="2:9" ht="114.75" x14ac:dyDescent="0.25">
      <c r="B292" s="6">
        <v>283</v>
      </c>
      <c r="C292" s="9" t="s">
        <v>526</v>
      </c>
      <c r="D292" s="13" t="s">
        <v>19</v>
      </c>
      <c r="E292" s="9" t="s">
        <v>20</v>
      </c>
      <c r="F292" s="9" t="s">
        <v>616</v>
      </c>
      <c r="G292" s="14">
        <v>43118</v>
      </c>
      <c r="H292" s="11">
        <v>43391</v>
      </c>
      <c r="I292" s="15">
        <v>30439314</v>
      </c>
    </row>
    <row r="293" spans="2:9" ht="89.25" x14ac:dyDescent="0.25">
      <c r="B293" s="6">
        <v>284</v>
      </c>
      <c r="C293" s="9" t="s">
        <v>527</v>
      </c>
      <c r="D293" s="13" t="s">
        <v>19</v>
      </c>
      <c r="E293" s="9" t="s">
        <v>318</v>
      </c>
      <c r="F293" s="9" t="s">
        <v>617</v>
      </c>
      <c r="G293" s="14">
        <v>43118</v>
      </c>
      <c r="H293" s="11">
        <v>43452</v>
      </c>
      <c r="I293" s="15">
        <v>33000000</v>
      </c>
    </row>
    <row r="294" spans="2:9" ht="89.25" x14ac:dyDescent="0.25">
      <c r="B294" s="6">
        <v>285</v>
      </c>
      <c r="C294" s="9" t="s">
        <v>528</v>
      </c>
      <c r="D294" s="13" t="s">
        <v>19</v>
      </c>
      <c r="E294" s="9" t="s">
        <v>20</v>
      </c>
      <c r="F294" s="9" t="s">
        <v>618</v>
      </c>
      <c r="G294" s="14">
        <v>43118</v>
      </c>
      <c r="H294" s="11">
        <v>43452</v>
      </c>
      <c r="I294" s="15">
        <v>66091014</v>
      </c>
    </row>
    <row r="295" spans="2:9" ht="89.25" x14ac:dyDescent="0.25">
      <c r="B295" s="6">
        <v>286</v>
      </c>
      <c r="C295" s="9" t="s">
        <v>529</v>
      </c>
      <c r="D295" s="13" t="s">
        <v>19</v>
      </c>
      <c r="E295" s="9" t="s">
        <v>20</v>
      </c>
      <c r="F295" s="9" t="s">
        <v>619</v>
      </c>
      <c r="G295" s="14">
        <v>43118</v>
      </c>
      <c r="H295" s="11">
        <v>43391</v>
      </c>
      <c r="I295" s="15">
        <v>34459596</v>
      </c>
    </row>
    <row r="296" spans="2:9" ht="51" x14ac:dyDescent="0.25">
      <c r="B296" s="6">
        <v>287</v>
      </c>
      <c r="C296" s="9" t="s">
        <v>530</v>
      </c>
      <c r="D296" s="13" t="s">
        <v>19</v>
      </c>
      <c r="E296" s="9" t="s">
        <v>20</v>
      </c>
      <c r="F296" s="9" t="s">
        <v>620</v>
      </c>
      <c r="G296" s="14">
        <v>43118</v>
      </c>
      <c r="H296" s="11">
        <v>43452</v>
      </c>
      <c r="I296" s="15">
        <v>86972501</v>
      </c>
    </row>
    <row r="297" spans="2:9" ht="76.5" x14ac:dyDescent="0.25">
      <c r="B297" s="6">
        <v>288</v>
      </c>
      <c r="C297" s="18" t="s">
        <v>531</v>
      </c>
      <c r="D297" s="13" t="s">
        <v>19</v>
      </c>
      <c r="E297" s="9" t="s">
        <v>20</v>
      </c>
      <c r="F297" s="9" t="s">
        <v>621</v>
      </c>
      <c r="G297" s="14">
        <v>43118</v>
      </c>
      <c r="H297" s="11">
        <v>43391</v>
      </c>
      <c r="I297" s="15">
        <v>60167565</v>
      </c>
    </row>
    <row r="298" spans="2:9" ht="76.5" x14ac:dyDescent="0.25">
      <c r="B298" s="6">
        <v>289</v>
      </c>
      <c r="C298" s="9" t="s">
        <v>532</v>
      </c>
      <c r="D298" s="13" t="s">
        <v>19</v>
      </c>
      <c r="E298" s="9" t="s">
        <v>20</v>
      </c>
      <c r="F298" s="9" t="s">
        <v>622</v>
      </c>
      <c r="G298" s="14">
        <v>43118</v>
      </c>
      <c r="H298" s="11">
        <v>43361</v>
      </c>
      <c r="I298" s="15">
        <v>44240000</v>
      </c>
    </row>
    <row r="299" spans="2:9" ht="25.5" x14ac:dyDescent="0.25">
      <c r="B299" s="6">
        <v>290</v>
      </c>
      <c r="C299" s="9" t="s">
        <v>533</v>
      </c>
      <c r="D299" s="13" t="s">
        <v>19</v>
      </c>
      <c r="E299" s="9" t="s">
        <v>318</v>
      </c>
      <c r="F299" s="9" t="s">
        <v>623</v>
      </c>
      <c r="G299" s="14">
        <v>43118</v>
      </c>
      <c r="H299" s="11">
        <v>43483</v>
      </c>
      <c r="I299" s="15">
        <v>300000</v>
      </c>
    </row>
    <row r="300" spans="2:9" ht="38.25" x14ac:dyDescent="0.25">
      <c r="B300" s="6">
        <v>291</v>
      </c>
      <c r="C300" s="9" t="s">
        <v>534</v>
      </c>
      <c r="D300" s="13" t="s">
        <v>19</v>
      </c>
      <c r="E300" s="9" t="s">
        <v>318</v>
      </c>
      <c r="F300" s="9" t="s">
        <v>624</v>
      </c>
      <c r="G300" s="14">
        <v>43118</v>
      </c>
      <c r="H300" s="11">
        <v>43546</v>
      </c>
      <c r="I300" s="15">
        <v>6292000</v>
      </c>
    </row>
    <row r="301" spans="2:9" ht="51" x14ac:dyDescent="0.25">
      <c r="B301" s="6">
        <v>292</v>
      </c>
      <c r="C301" s="9" t="s">
        <v>535</v>
      </c>
      <c r="D301" s="13" t="s">
        <v>19</v>
      </c>
      <c r="E301" s="9" t="s">
        <v>20</v>
      </c>
      <c r="F301" s="9" t="s">
        <v>625</v>
      </c>
      <c r="G301" s="14">
        <v>43118</v>
      </c>
      <c r="H301" s="11">
        <v>43177</v>
      </c>
      <c r="I301" s="15">
        <v>8000000</v>
      </c>
    </row>
    <row r="302" spans="2:9" ht="140.25" x14ac:dyDescent="0.25">
      <c r="B302" s="6">
        <v>293</v>
      </c>
      <c r="C302" s="9" t="s">
        <v>536</v>
      </c>
      <c r="D302" s="13" t="s">
        <v>19</v>
      </c>
      <c r="E302" s="9" t="s">
        <v>20</v>
      </c>
      <c r="F302" s="9" t="s">
        <v>626</v>
      </c>
      <c r="G302" s="14">
        <v>43118</v>
      </c>
      <c r="H302" s="11">
        <v>43391</v>
      </c>
      <c r="I302" s="15">
        <v>53067789</v>
      </c>
    </row>
    <row r="303" spans="2:9" ht="76.5" x14ac:dyDescent="0.25">
      <c r="B303" s="6">
        <v>294</v>
      </c>
      <c r="C303" s="9" t="s">
        <v>537</v>
      </c>
      <c r="D303" s="13" t="s">
        <v>19</v>
      </c>
      <c r="E303" s="9" t="s">
        <v>318</v>
      </c>
      <c r="F303" s="9" t="s">
        <v>627</v>
      </c>
      <c r="G303" s="14">
        <v>43118</v>
      </c>
      <c r="H303" s="11">
        <v>43331</v>
      </c>
      <c r="I303" s="15">
        <v>150500000</v>
      </c>
    </row>
    <row r="304" spans="2:9" ht="114.75" x14ac:dyDescent="0.25">
      <c r="B304" s="6">
        <v>295</v>
      </c>
      <c r="C304" s="9" t="s">
        <v>538</v>
      </c>
      <c r="D304" s="13" t="s">
        <v>19</v>
      </c>
      <c r="E304" s="9" t="s">
        <v>20</v>
      </c>
      <c r="F304" s="9" t="s">
        <v>628</v>
      </c>
      <c r="G304" s="14">
        <v>43119</v>
      </c>
      <c r="H304" s="11">
        <v>43458</v>
      </c>
      <c r="I304" s="15">
        <v>22333333</v>
      </c>
    </row>
    <row r="305" spans="2:9" ht="63.75" x14ac:dyDescent="0.25">
      <c r="B305" s="6">
        <v>296</v>
      </c>
      <c r="C305" s="9" t="s">
        <v>539</v>
      </c>
      <c r="D305" s="13" t="s">
        <v>19</v>
      </c>
      <c r="E305" s="9" t="s">
        <v>20</v>
      </c>
      <c r="F305" s="9" t="s">
        <v>629</v>
      </c>
      <c r="G305" s="14">
        <v>43119</v>
      </c>
      <c r="H305" s="11">
        <v>43284</v>
      </c>
      <c r="I305" s="15">
        <v>10217344</v>
      </c>
    </row>
    <row r="306" spans="2:9" ht="76.5" x14ac:dyDescent="0.25">
      <c r="B306" s="6">
        <v>297</v>
      </c>
      <c r="C306" s="9" t="s">
        <v>540</v>
      </c>
      <c r="D306" s="13" t="s">
        <v>19</v>
      </c>
      <c r="E306" s="9" t="s">
        <v>20</v>
      </c>
      <c r="F306" s="9" t="s">
        <v>630</v>
      </c>
      <c r="G306" s="14">
        <v>43119</v>
      </c>
      <c r="H306" s="11">
        <v>43284</v>
      </c>
      <c r="I306" s="15">
        <v>9528750</v>
      </c>
    </row>
    <row r="307" spans="2:9" ht="51" x14ac:dyDescent="0.25">
      <c r="B307" s="6">
        <v>298</v>
      </c>
      <c r="C307" s="19" t="s">
        <v>541</v>
      </c>
      <c r="D307" s="13" t="s">
        <v>19</v>
      </c>
      <c r="E307" s="9" t="s">
        <v>20</v>
      </c>
      <c r="F307" s="9" t="s">
        <v>631</v>
      </c>
      <c r="G307" s="14">
        <v>43119</v>
      </c>
      <c r="H307" s="11">
        <v>43209</v>
      </c>
      <c r="I307" s="15">
        <v>16170000</v>
      </c>
    </row>
    <row r="308" spans="2:9" ht="102" x14ac:dyDescent="0.25">
      <c r="B308" s="6">
        <v>299</v>
      </c>
      <c r="C308" s="9" t="s">
        <v>542</v>
      </c>
      <c r="D308" s="13" t="s">
        <v>19</v>
      </c>
      <c r="E308" s="9" t="s">
        <v>20</v>
      </c>
      <c r="F308" s="9" t="s">
        <v>632</v>
      </c>
      <c r="G308" s="14">
        <v>43119</v>
      </c>
      <c r="H308" s="11">
        <v>43392</v>
      </c>
      <c r="I308" s="15">
        <v>51689403</v>
      </c>
    </row>
    <row r="309" spans="2:9" ht="76.5" x14ac:dyDescent="0.25">
      <c r="B309" s="6">
        <v>300</v>
      </c>
      <c r="C309" s="9" t="s">
        <v>543</v>
      </c>
      <c r="D309" s="13" t="s">
        <v>19</v>
      </c>
      <c r="E309" s="9" t="s">
        <v>20</v>
      </c>
      <c r="F309" s="9" t="s">
        <v>633</v>
      </c>
      <c r="G309" s="14">
        <v>43119</v>
      </c>
      <c r="H309" s="11">
        <v>43392</v>
      </c>
      <c r="I309" s="15">
        <v>21629781</v>
      </c>
    </row>
    <row r="310" spans="2:9" ht="76.5" x14ac:dyDescent="0.25">
      <c r="B310" s="6">
        <v>301</v>
      </c>
      <c r="C310" s="9" t="s">
        <v>544</v>
      </c>
      <c r="D310" s="13" t="s">
        <v>19</v>
      </c>
      <c r="E310" s="9" t="s">
        <v>20</v>
      </c>
      <c r="F310" s="9" t="s">
        <v>634</v>
      </c>
      <c r="G310" s="14">
        <v>43119</v>
      </c>
      <c r="H310" s="11">
        <v>43239</v>
      </c>
      <c r="I310" s="15">
        <v>12000000</v>
      </c>
    </row>
    <row r="311" spans="2:9" ht="76.5" x14ac:dyDescent="0.25">
      <c r="B311" s="6">
        <v>302</v>
      </c>
      <c r="C311" s="9" t="s">
        <v>545</v>
      </c>
      <c r="D311" s="13" t="s">
        <v>19</v>
      </c>
      <c r="E311" s="9" t="s">
        <v>20</v>
      </c>
      <c r="F311" s="9" t="s">
        <v>635</v>
      </c>
      <c r="G311" s="14">
        <v>43119</v>
      </c>
      <c r="H311" s="11">
        <v>43392</v>
      </c>
      <c r="I311" s="15">
        <v>47250000</v>
      </c>
    </row>
    <row r="312" spans="2:9" ht="76.5" x14ac:dyDescent="0.25">
      <c r="B312" s="6">
        <v>303</v>
      </c>
      <c r="C312" s="9" t="s">
        <v>546</v>
      </c>
      <c r="D312" s="13" t="s">
        <v>19</v>
      </c>
      <c r="E312" s="9" t="s">
        <v>20</v>
      </c>
      <c r="F312" s="9" t="s">
        <v>636</v>
      </c>
      <c r="G312" s="14">
        <v>43119</v>
      </c>
      <c r="H312" s="11">
        <v>43392</v>
      </c>
      <c r="I312" s="15">
        <v>36000000</v>
      </c>
    </row>
    <row r="313" spans="2:9" ht="102" x14ac:dyDescent="0.25">
      <c r="B313" s="6">
        <v>304</v>
      </c>
      <c r="C313" s="9" t="s">
        <v>547</v>
      </c>
      <c r="D313" s="13" t="s">
        <v>19</v>
      </c>
      <c r="E313" s="9" t="s">
        <v>20</v>
      </c>
      <c r="F313" s="9" t="s">
        <v>637</v>
      </c>
      <c r="G313" s="14">
        <v>43119</v>
      </c>
      <c r="H313" s="11">
        <v>43377</v>
      </c>
      <c r="I313" s="15">
        <v>25500000</v>
      </c>
    </row>
    <row r="314" spans="2:9" ht="51" x14ac:dyDescent="0.25">
      <c r="B314" s="6">
        <v>305</v>
      </c>
      <c r="C314" s="18" t="s">
        <v>548</v>
      </c>
      <c r="D314" s="13" t="s">
        <v>19</v>
      </c>
      <c r="E314" s="9" t="s">
        <v>20</v>
      </c>
      <c r="F314" s="9" t="s">
        <v>638</v>
      </c>
      <c r="G314" s="14">
        <v>43119</v>
      </c>
      <c r="H314" s="11">
        <v>43452</v>
      </c>
      <c r="I314" s="15">
        <v>77155995</v>
      </c>
    </row>
    <row r="315" spans="2:9" ht="51" x14ac:dyDescent="0.25">
      <c r="B315" s="6">
        <v>306</v>
      </c>
      <c r="C315" s="9" t="s">
        <v>549</v>
      </c>
      <c r="D315" s="13" t="s">
        <v>19</v>
      </c>
      <c r="E315" s="9" t="s">
        <v>20</v>
      </c>
      <c r="F315" s="9" t="s">
        <v>639</v>
      </c>
      <c r="G315" s="14">
        <v>43119</v>
      </c>
      <c r="H315" s="11">
        <v>43284</v>
      </c>
      <c r="I315" s="15">
        <v>8373750</v>
      </c>
    </row>
    <row r="316" spans="2:9" ht="102" x14ac:dyDescent="0.25">
      <c r="B316" s="6">
        <v>307</v>
      </c>
      <c r="C316" s="19" t="s">
        <v>550</v>
      </c>
      <c r="D316" s="13" t="s">
        <v>19</v>
      </c>
      <c r="E316" s="9" t="s">
        <v>20</v>
      </c>
      <c r="F316" s="9" t="s">
        <v>640</v>
      </c>
      <c r="G316" s="14">
        <v>43119</v>
      </c>
      <c r="H316" s="11">
        <v>43453</v>
      </c>
      <c r="I316" s="15">
        <v>78828750</v>
      </c>
    </row>
    <row r="317" spans="2:9" ht="38.25" x14ac:dyDescent="0.25">
      <c r="B317" s="6">
        <v>308</v>
      </c>
      <c r="C317" s="9" t="s">
        <v>551</v>
      </c>
      <c r="D317" s="13" t="s">
        <v>19</v>
      </c>
      <c r="E317" s="9" t="s">
        <v>20</v>
      </c>
      <c r="F317" s="9" t="s">
        <v>641</v>
      </c>
      <c r="G317" s="14">
        <v>43119</v>
      </c>
      <c r="H317" s="11">
        <v>43285</v>
      </c>
      <c r="I317" s="15">
        <v>18202800</v>
      </c>
    </row>
    <row r="318" spans="2:9" ht="102" x14ac:dyDescent="0.25">
      <c r="B318" s="6">
        <v>309</v>
      </c>
      <c r="C318" s="9" t="s">
        <v>552</v>
      </c>
      <c r="D318" s="13" t="s">
        <v>19</v>
      </c>
      <c r="E318" s="9" t="s">
        <v>20</v>
      </c>
      <c r="F318" s="9" t="s">
        <v>642</v>
      </c>
      <c r="G318" s="14">
        <v>43119</v>
      </c>
      <c r="H318" s="11">
        <v>43453</v>
      </c>
      <c r="I318" s="15">
        <v>55000000</v>
      </c>
    </row>
    <row r="319" spans="2:9" ht="102" x14ac:dyDescent="0.25">
      <c r="B319" s="6">
        <v>310</v>
      </c>
      <c r="C319" s="9" t="s">
        <v>553</v>
      </c>
      <c r="D319" s="13" t="s">
        <v>19</v>
      </c>
      <c r="E319" s="9" t="s">
        <v>20</v>
      </c>
      <c r="F319" s="9" t="s">
        <v>643</v>
      </c>
      <c r="G319" s="14">
        <v>43119</v>
      </c>
      <c r="H319" s="11">
        <v>43392</v>
      </c>
      <c r="I319" s="15">
        <v>67593060</v>
      </c>
    </row>
    <row r="320" spans="2:9" ht="51" x14ac:dyDescent="0.25">
      <c r="B320" s="6">
        <v>311</v>
      </c>
      <c r="C320" s="9" t="s">
        <v>520</v>
      </c>
      <c r="D320" s="13" t="s">
        <v>19</v>
      </c>
      <c r="E320" s="9" t="s">
        <v>461</v>
      </c>
      <c r="F320" s="9" t="s">
        <v>644</v>
      </c>
      <c r="G320" s="14">
        <v>43119</v>
      </c>
      <c r="H320" s="11">
        <v>43404</v>
      </c>
      <c r="I320" s="15">
        <v>715000000</v>
      </c>
    </row>
    <row r="321" spans="2:9" ht="51" x14ac:dyDescent="0.25">
      <c r="B321" s="6">
        <v>312</v>
      </c>
      <c r="C321" s="9" t="s">
        <v>554</v>
      </c>
      <c r="D321" s="13" t="s">
        <v>19</v>
      </c>
      <c r="E321" s="9" t="s">
        <v>20</v>
      </c>
      <c r="F321" s="9" t="s">
        <v>645</v>
      </c>
      <c r="G321" s="14">
        <v>43119</v>
      </c>
      <c r="H321" s="11">
        <v>43300</v>
      </c>
      <c r="I321" s="15">
        <v>58476600</v>
      </c>
    </row>
    <row r="322" spans="2:9" ht="63.75" x14ac:dyDescent="0.25">
      <c r="B322" s="6">
        <v>313</v>
      </c>
      <c r="C322" s="9" t="s">
        <v>555</v>
      </c>
      <c r="D322" s="13" t="s">
        <v>19</v>
      </c>
      <c r="E322" s="9" t="s">
        <v>461</v>
      </c>
      <c r="F322" s="9" t="s">
        <v>646</v>
      </c>
      <c r="G322" s="14">
        <v>43119</v>
      </c>
      <c r="H322" s="11">
        <v>43161</v>
      </c>
      <c r="I322" s="15">
        <v>90000000</v>
      </c>
    </row>
    <row r="323" spans="2:9" ht="51" x14ac:dyDescent="0.25">
      <c r="B323" s="6">
        <v>314</v>
      </c>
      <c r="C323" s="9" t="s">
        <v>556</v>
      </c>
      <c r="D323" s="13" t="s">
        <v>19</v>
      </c>
      <c r="E323" s="9" t="s">
        <v>461</v>
      </c>
      <c r="F323" s="9" t="s">
        <v>647</v>
      </c>
      <c r="G323" s="14">
        <v>43119</v>
      </c>
      <c r="H323" s="11">
        <v>43189</v>
      </c>
      <c r="I323" s="15">
        <v>165000000</v>
      </c>
    </row>
    <row r="324" spans="2:9" ht="89.25" x14ac:dyDescent="0.25">
      <c r="B324" s="6">
        <v>315</v>
      </c>
      <c r="C324" s="9" t="s">
        <v>557</v>
      </c>
      <c r="D324" s="13" t="s">
        <v>19</v>
      </c>
      <c r="E324" s="9" t="s">
        <v>366</v>
      </c>
      <c r="F324" s="9" t="s">
        <v>648</v>
      </c>
      <c r="G324" s="14">
        <v>43119</v>
      </c>
      <c r="H324" s="11">
        <v>43434</v>
      </c>
      <c r="I324" s="15">
        <v>2150000000</v>
      </c>
    </row>
    <row r="325" spans="2:9" ht="102" x14ac:dyDescent="0.25">
      <c r="B325" s="6">
        <v>316</v>
      </c>
      <c r="C325" s="9" t="s">
        <v>558</v>
      </c>
      <c r="D325" s="13" t="s">
        <v>19</v>
      </c>
      <c r="E325" s="9" t="s">
        <v>20</v>
      </c>
      <c r="F325" s="9" t="s">
        <v>649</v>
      </c>
      <c r="G325" s="14">
        <v>43119</v>
      </c>
      <c r="H325" s="11">
        <v>43407</v>
      </c>
      <c r="I325" s="15">
        <v>68019421</v>
      </c>
    </row>
    <row r="326" spans="2:9" ht="25.5" x14ac:dyDescent="0.25">
      <c r="B326" s="6">
        <v>317</v>
      </c>
      <c r="C326" s="9" t="s">
        <v>559</v>
      </c>
      <c r="D326" s="13" t="s">
        <v>19</v>
      </c>
      <c r="E326" s="9" t="s">
        <v>650</v>
      </c>
      <c r="F326" s="9" t="s">
        <v>651</v>
      </c>
      <c r="G326" s="14">
        <v>43119</v>
      </c>
      <c r="H326" s="11">
        <v>43312</v>
      </c>
      <c r="I326" s="15">
        <v>202164000</v>
      </c>
    </row>
    <row r="327" spans="2:9" ht="38.25" x14ac:dyDescent="0.25">
      <c r="B327" s="6">
        <v>318</v>
      </c>
      <c r="C327" s="9" t="s">
        <v>560</v>
      </c>
      <c r="D327" s="13" t="s">
        <v>19</v>
      </c>
      <c r="E327" s="9" t="s">
        <v>20</v>
      </c>
      <c r="F327" s="9" t="s">
        <v>652</v>
      </c>
      <c r="G327" s="14">
        <v>43119</v>
      </c>
      <c r="H327" s="11">
        <v>43392</v>
      </c>
      <c r="I327" s="15">
        <v>39690000</v>
      </c>
    </row>
    <row r="328" spans="2:9" ht="89.25" x14ac:dyDescent="0.25">
      <c r="B328" s="6">
        <v>319</v>
      </c>
      <c r="C328" s="9" t="s">
        <v>561</v>
      </c>
      <c r="D328" s="13" t="s">
        <v>19</v>
      </c>
      <c r="E328" s="9" t="s">
        <v>20</v>
      </c>
      <c r="F328" s="9" t="s">
        <v>653</v>
      </c>
      <c r="G328" s="14">
        <v>43119</v>
      </c>
      <c r="H328" s="11">
        <v>43392</v>
      </c>
      <c r="I328" s="15">
        <v>49024242</v>
      </c>
    </row>
    <row r="329" spans="2:9" ht="127.5" x14ac:dyDescent="0.25">
      <c r="B329" s="6">
        <v>320</v>
      </c>
      <c r="C329" s="9" t="s">
        <v>562</v>
      </c>
      <c r="D329" s="13" t="s">
        <v>19</v>
      </c>
      <c r="E329" s="9" t="s">
        <v>20</v>
      </c>
      <c r="F329" s="9" t="s">
        <v>654</v>
      </c>
      <c r="G329" s="14">
        <v>43119</v>
      </c>
      <c r="H329" s="11">
        <v>43392</v>
      </c>
      <c r="I329" s="15">
        <v>54989550</v>
      </c>
    </row>
    <row r="330" spans="2:9" ht="38.25" x14ac:dyDescent="0.25">
      <c r="B330" s="6">
        <v>321</v>
      </c>
      <c r="C330" s="9" t="s">
        <v>563</v>
      </c>
      <c r="D330" s="13" t="s">
        <v>19</v>
      </c>
      <c r="E330" s="9" t="s">
        <v>318</v>
      </c>
      <c r="F330" s="9" t="s">
        <v>655</v>
      </c>
      <c r="G330" s="14">
        <v>43119</v>
      </c>
      <c r="H330" s="11">
        <v>43536</v>
      </c>
      <c r="I330" s="15">
        <v>592000</v>
      </c>
    </row>
    <row r="331" spans="2:9" ht="63.75" x14ac:dyDescent="0.25">
      <c r="B331" s="6">
        <v>322</v>
      </c>
      <c r="C331" s="9" t="s">
        <v>564</v>
      </c>
      <c r="D331" s="13" t="s">
        <v>19</v>
      </c>
      <c r="E331" s="9" t="s">
        <v>20</v>
      </c>
      <c r="F331" s="9" t="s">
        <v>656</v>
      </c>
      <c r="G331" s="14">
        <v>43119</v>
      </c>
      <c r="H331" s="11">
        <v>43392</v>
      </c>
      <c r="I331" s="15">
        <v>22920975</v>
      </c>
    </row>
    <row r="332" spans="2:9" ht="76.5" x14ac:dyDescent="0.25">
      <c r="B332" s="6">
        <v>323</v>
      </c>
      <c r="C332" s="22" t="s">
        <v>565</v>
      </c>
      <c r="D332" s="13" t="s">
        <v>19</v>
      </c>
      <c r="E332" s="9" t="s">
        <v>20</v>
      </c>
      <c r="F332" s="9" t="s">
        <v>657</v>
      </c>
      <c r="G332" s="14">
        <v>43119</v>
      </c>
      <c r="H332" s="11">
        <v>43453</v>
      </c>
      <c r="I332" s="15">
        <v>76450000</v>
      </c>
    </row>
    <row r="333" spans="2:9" ht="63.75" x14ac:dyDescent="0.25">
      <c r="B333" s="6">
        <v>324</v>
      </c>
      <c r="C333" s="9" t="s">
        <v>566</v>
      </c>
      <c r="D333" s="13" t="s">
        <v>19</v>
      </c>
      <c r="E333" s="9" t="s">
        <v>20</v>
      </c>
      <c r="F333" s="9" t="s">
        <v>658</v>
      </c>
      <c r="G333" s="14">
        <v>43119</v>
      </c>
      <c r="H333" s="11">
        <v>43453</v>
      </c>
      <c r="I333" s="15">
        <v>66852841</v>
      </c>
    </row>
    <row r="334" spans="2:9" ht="63.75" x14ac:dyDescent="0.25">
      <c r="B334" s="6">
        <v>325</v>
      </c>
      <c r="C334" s="9" t="s">
        <v>567</v>
      </c>
      <c r="D334" s="13" t="s">
        <v>19</v>
      </c>
      <c r="E334" s="9" t="s">
        <v>20</v>
      </c>
      <c r="F334" s="9" t="s">
        <v>659</v>
      </c>
      <c r="G334" s="14">
        <v>43119</v>
      </c>
      <c r="H334" s="11">
        <v>43392</v>
      </c>
      <c r="I334" s="15">
        <v>19958400</v>
      </c>
    </row>
    <row r="335" spans="2:9" ht="76.5" x14ac:dyDescent="0.25">
      <c r="B335" s="6">
        <v>326</v>
      </c>
      <c r="C335" s="9" t="s">
        <v>568</v>
      </c>
      <c r="D335" s="13" t="s">
        <v>19</v>
      </c>
      <c r="E335" s="9" t="s">
        <v>20</v>
      </c>
      <c r="F335" s="9" t="s">
        <v>660</v>
      </c>
      <c r="G335" s="14">
        <v>43119</v>
      </c>
      <c r="H335" s="11">
        <v>43392</v>
      </c>
      <c r="I335" s="15">
        <v>60304293</v>
      </c>
    </row>
    <row r="336" spans="2:9" ht="76.5" x14ac:dyDescent="0.25">
      <c r="B336" s="6">
        <v>327</v>
      </c>
      <c r="C336" s="19" t="s">
        <v>569</v>
      </c>
      <c r="D336" s="13" t="s">
        <v>19</v>
      </c>
      <c r="E336" s="9" t="s">
        <v>20</v>
      </c>
      <c r="F336" s="9" t="s">
        <v>661</v>
      </c>
      <c r="G336" s="14">
        <v>43119</v>
      </c>
      <c r="H336" s="11">
        <v>43453</v>
      </c>
      <c r="I336" s="15">
        <v>45045000</v>
      </c>
    </row>
    <row r="337" spans="2:9" ht="102" x14ac:dyDescent="0.25">
      <c r="B337" s="6">
        <v>328</v>
      </c>
      <c r="C337" s="9" t="s">
        <v>570</v>
      </c>
      <c r="D337" s="13" t="s">
        <v>19</v>
      </c>
      <c r="E337" s="9" t="s">
        <v>20</v>
      </c>
      <c r="F337" s="9" t="s">
        <v>662</v>
      </c>
      <c r="G337" s="14">
        <v>43119</v>
      </c>
      <c r="H337" s="11">
        <v>43300</v>
      </c>
      <c r="I337" s="15">
        <v>30000000</v>
      </c>
    </row>
    <row r="338" spans="2:9" ht="63.75" x14ac:dyDescent="0.25">
      <c r="B338" s="6">
        <v>329</v>
      </c>
      <c r="C338" s="23" t="s">
        <v>571</v>
      </c>
      <c r="D338" s="13" t="s">
        <v>19</v>
      </c>
      <c r="E338" s="9" t="s">
        <v>20</v>
      </c>
      <c r="F338" s="9" t="s">
        <v>663</v>
      </c>
      <c r="G338" s="14">
        <v>43119</v>
      </c>
      <c r="H338" s="11">
        <v>43458</v>
      </c>
      <c r="I338" s="15">
        <v>46900000</v>
      </c>
    </row>
    <row r="339" spans="2:9" ht="76.5" x14ac:dyDescent="0.25">
      <c r="B339" s="6">
        <v>330</v>
      </c>
      <c r="C339" s="9" t="s">
        <v>572</v>
      </c>
      <c r="D339" s="13" t="s">
        <v>19</v>
      </c>
      <c r="E339" s="9" t="s">
        <v>20</v>
      </c>
      <c r="F339" s="9" t="s">
        <v>664</v>
      </c>
      <c r="G339" s="14">
        <v>43119</v>
      </c>
      <c r="H339" s="11">
        <v>43312</v>
      </c>
      <c r="I339" s="15">
        <v>27786334</v>
      </c>
    </row>
    <row r="340" spans="2:9" ht="267.75" x14ac:dyDescent="0.25">
      <c r="B340" s="6">
        <v>331</v>
      </c>
      <c r="C340" s="9" t="s">
        <v>665</v>
      </c>
      <c r="D340" s="13" t="s">
        <v>19</v>
      </c>
      <c r="E340" s="9" t="s">
        <v>20</v>
      </c>
      <c r="F340" s="9" t="s">
        <v>715</v>
      </c>
      <c r="G340" s="14">
        <v>43119</v>
      </c>
      <c r="H340" s="11">
        <v>43378</v>
      </c>
      <c r="I340" s="15">
        <v>62262500</v>
      </c>
    </row>
    <row r="341" spans="2:9" ht="76.5" x14ac:dyDescent="0.25">
      <c r="B341" s="6">
        <v>332</v>
      </c>
      <c r="C341" s="9" t="s">
        <v>666</v>
      </c>
      <c r="D341" s="13" t="s">
        <v>19</v>
      </c>
      <c r="E341" s="9" t="s">
        <v>20</v>
      </c>
      <c r="F341" s="9" t="s">
        <v>716</v>
      </c>
      <c r="G341" s="14">
        <v>43122</v>
      </c>
      <c r="H341" s="11">
        <v>43395</v>
      </c>
      <c r="I341" s="15">
        <v>25327818</v>
      </c>
    </row>
    <row r="342" spans="2:9" ht="89.25" x14ac:dyDescent="0.25">
      <c r="B342" s="6">
        <v>333</v>
      </c>
      <c r="C342" s="9" t="s">
        <v>667</v>
      </c>
      <c r="D342" s="13" t="s">
        <v>19</v>
      </c>
      <c r="E342" s="9" t="s">
        <v>20</v>
      </c>
      <c r="F342" s="9" t="s">
        <v>717</v>
      </c>
      <c r="G342" s="14">
        <v>43122</v>
      </c>
      <c r="H342" s="11">
        <v>43426</v>
      </c>
      <c r="I342" s="15">
        <v>50000000</v>
      </c>
    </row>
    <row r="343" spans="2:9" ht="63.75" x14ac:dyDescent="0.25">
      <c r="B343" s="6">
        <v>334</v>
      </c>
      <c r="C343" s="9" t="s">
        <v>668</v>
      </c>
      <c r="D343" s="13" t="s">
        <v>19</v>
      </c>
      <c r="E343" s="9" t="s">
        <v>20</v>
      </c>
      <c r="F343" s="9" t="s">
        <v>718</v>
      </c>
      <c r="G343" s="14">
        <v>43122</v>
      </c>
      <c r="H343" s="11">
        <v>43395</v>
      </c>
      <c r="I343" s="15">
        <v>18753525</v>
      </c>
    </row>
    <row r="344" spans="2:9" ht="76.5" x14ac:dyDescent="0.25">
      <c r="B344" s="6">
        <v>335</v>
      </c>
      <c r="C344" s="9" t="s">
        <v>669</v>
      </c>
      <c r="D344" s="13" t="s">
        <v>19</v>
      </c>
      <c r="E344" s="9" t="s">
        <v>20</v>
      </c>
      <c r="F344" s="9" t="s">
        <v>719</v>
      </c>
      <c r="G344" s="14">
        <v>43122</v>
      </c>
      <c r="H344" s="11">
        <v>43242</v>
      </c>
      <c r="I344" s="15">
        <v>12000000</v>
      </c>
    </row>
    <row r="345" spans="2:9" ht="51" x14ac:dyDescent="0.25">
      <c r="B345" s="6">
        <v>336</v>
      </c>
      <c r="C345" s="9" t="s">
        <v>670</v>
      </c>
      <c r="D345" s="13" t="s">
        <v>19</v>
      </c>
      <c r="E345" s="9" t="s">
        <v>20</v>
      </c>
      <c r="F345" s="9" t="s">
        <v>720</v>
      </c>
      <c r="G345" s="14">
        <v>43122</v>
      </c>
      <c r="H345" s="11">
        <v>43456</v>
      </c>
      <c r="I345" s="15">
        <v>60583413</v>
      </c>
    </row>
    <row r="346" spans="2:9" ht="63.75" x14ac:dyDescent="0.25">
      <c r="B346" s="6">
        <v>337</v>
      </c>
      <c r="C346" s="9" t="s">
        <v>671</v>
      </c>
      <c r="D346" s="13" t="s">
        <v>19</v>
      </c>
      <c r="E346" s="9" t="s">
        <v>20</v>
      </c>
      <c r="F346" s="9" t="s">
        <v>721</v>
      </c>
      <c r="G346" s="14">
        <v>43122</v>
      </c>
      <c r="H346" s="11">
        <v>43365</v>
      </c>
      <c r="I346" s="15">
        <v>38896200</v>
      </c>
    </row>
    <row r="347" spans="2:9" ht="38.25" x14ac:dyDescent="0.25">
      <c r="B347" s="6">
        <v>338</v>
      </c>
      <c r="C347" s="9" t="s">
        <v>672</v>
      </c>
      <c r="D347" s="13" t="s">
        <v>19</v>
      </c>
      <c r="E347" s="9" t="s">
        <v>20</v>
      </c>
      <c r="F347" s="9" t="s">
        <v>722</v>
      </c>
      <c r="G347" s="14">
        <v>43122</v>
      </c>
      <c r="H347" s="11">
        <v>43365</v>
      </c>
      <c r="I347" s="15">
        <v>38896200</v>
      </c>
    </row>
    <row r="348" spans="2:9" ht="51" x14ac:dyDescent="0.25">
      <c r="B348" s="6">
        <v>339</v>
      </c>
      <c r="C348" s="9" t="s">
        <v>673</v>
      </c>
      <c r="D348" s="13" t="s">
        <v>19</v>
      </c>
      <c r="E348" s="9" t="s">
        <v>17</v>
      </c>
      <c r="F348" s="9" t="s">
        <v>723</v>
      </c>
      <c r="G348" s="14">
        <v>43122</v>
      </c>
      <c r="H348" s="11">
        <v>43136</v>
      </c>
      <c r="I348" s="15">
        <v>500000</v>
      </c>
    </row>
    <row r="349" spans="2:9" ht="38.25" x14ac:dyDescent="0.25">
      <c r="B349" s="6">
        <v>340</v>
      </c>
      <c r="C349" s="9" t="s">
        <v>674</v>
      </c>
      <c r="D349" s="13" t="s">
        <v>19</v>
      </c>
      <c r="E349" s="9" t="s">
        <v>20</v>
      </c>
      <c r="F349" s="9" t="s">
        <v>724</v>
      </c>
      <c r="G349" s="14">
        <v>43122</v>
      </c>
      <c r="H349" s="11">
        <v>43457</v>
      </c>
      <c r="I349" s="15">
        <v>53482275</v>
      </c>
    </row>
    <row r="350" spans="2:9" ht="89.25" x14ac:dyDescent="0.25">
      <c r="B350" s="6">
        <v>341</v>
      </c>
      <c r="C350" s="9" t="s">
        <v>675</v>
      </c>
      <c r="D350" s="13" t="s">
        <v>19</v>
      </c>
      <c r="E350" s="9" t="s">
        <v>20</v>
      </c>
      <c r="F350" s="9" t="s">
        <v>725</v>
      </c>
      <c r="G350" s="14">
        <v>43122</v>
      </c>
      <c r="H350" s="11">
        <v>43273</v>
      </c>
      <c r="I350" s="15">
        <v>25500000</v>
      </c>
    </row>
    <row r="351" spans="2:9" ht="76.5" x14ac:dyDescent="0.25">
      <c r="B351" s="6">
        <v>342</v>
      </c>
      <c r="C351" s="9" t="s">
        <v>676</v>
      </c>
      <c r="D351" s="13" t="s">
        <v>19</v>
      </c>
      <c r="E351" s="9" t="s">
        <v>20</v>
      </c>
      <c r="F351" s="9" t="s">
        <v>634</v>
      </c>
      <c r="G351" s="14">
        <v>43122</v>
      </c>
      <c r="H351" s="11">
        <v>43242</v>
      </c>
      <c r="I351" s="15">
        <v>12000000</v>
      </c>
    </row>
    <row r="352" spans="2:9" ht="51" x14ac:dyDescent="0.25">
      <c r="B352" s="6">
        <v>343</v>
      </c>
      <c r="C352" s="9" t="s">
        <v>677</v>
      </c>
      <c r="D352" s="13" t="s">
        <v>19</v>
      </c>
      <c r="E352" s="9" t="s">
        <v>318</v>
      </c>
      <c r="F352" s="9" t="s">
        <v>726</v>
      </c>
      <c r="G352" s="14">
        <v>43122</v>
      </c>
      <c r="H352" s="11">
        <v>43465</v>
      </c>
      <c r="I352" s="15">
        <v>7308998</v>
      </c>
    </row>
    <row r="353" spans="2:9" ht="76.5" x14ac:dyDescent="0.25">
      <c r="B353" s="6">
        <v>344</v>
      </c>
      <c r="C353" s="9" t="s">
        <v>678</v>
      </c>
      <c r="D353" s="13" t="s">
        <v>19</v>
      </c>
      <c r="E353" s="9" t="s">
        <v>20</v>
      </c>
      <c r="F353" s="9" t="s">
        <v>727</v>
      </c>
      <c r="G353" s="14">
        <v>43122</v>
      </c>
      <c r="H353" s="11">
        <v>43456</v>
      </c>
      <c r="I353" s="15">
        <v>57750000</v>
      </c>
    </row>
    <row r="354" spans="2:9" ht="51" x14ac:dyDescent="0.25">
      <c r="B354" s="6">
        <v>345</v>
      </c>
      <c r="C354" s="9" t="s">
        <v>679</v>
      </c>
      <c r="D354" s="13" t="s">
        <v>19</v>
      </c>
      <c r="E354" s="9" t="s">
        <v>20</v>
      </c>
      <c r="F354" s="9" t="s">
        <v>728</v>
      </c>
      <c r="G354" s="14">
        <v>43122</v>
      </c>
      <c r="H354" s="11">
        <v>43395</v>
      </c>
      <c r="I354" s="15">
        <v>56700000</v>
      </c>
    </row>
    <row r="355" spans="2:9" ht="89.25" x14ac:dyDescent="0.25">
      <c r="B355" s="6">
        <v>346</v>
      </c>
      <c r="C355" s="9" t="s">
        <v>680</v>
      </c>
      <c r="D355" s="13" t="s">
        <v>19</v>
      </c>
      <c r="E355" s="9" t="s">
        <v>20</v>
      </c>
      <c r="F355" s="9" t="s">
        <v>729</v>
      </c>
      <c r="G355" s="14">
        <v>43122</v>
      </c>
      <c r="H355" s="11">
        <v>43274</v>
      </c>
      <c r="I355" s="15">
        <v>25500000</v>
      </c>
    </row>
    <row r="356" spans="2:9" ht="127.5" x14ac:dyDescent="0.25">
      <c r="B356" s="6">
        <v>347</v>
      </c>
      <c r="C356" s="9" t="s">
        <v>681</v>
      </c>
      <c r="D356" s="13" t="s">
        <v>19</v>
      </c>
      <c r="E356" s="9" t="s">
        <v>20</v>
      </c>
      <c r="F356" s="9" t="s">
        <v>730</v>
      </c>
      <c r="G356" s="14">
        <v>43122</v>
      </c>
      <c r="H356" s="11">
        <v>43365</v>
      </c>
      <c r="I356" s="15">
        <v>68000000</v>
      </c>
    </row>
    <row r="357" spans="2:9" ht="89.25" x14ac:dyDescent="0.25">
      <c r="B357" s="6">
        <v>348</v>
      </c>
      <c r="C357" s="9" t="s">
        <v>682</v>
      </c>
      <c r="D357" s="13" t="s">
        <v>19</v>
      </c>
      <c r="E357" s="9" t="s">
        <v>20</v>
      </c>
      <c r="F357" s="9" t="s">
        <v>731</v>
      </c>
      <c r="G357" s="14">
        <v>43122</v>
      </c>
      <c r="H357" s="11">
        <v>43425</v>
      </c>
      <c r="I357" s="15">
        <v>5192157</v>
      </c>
    </row>
    <row r="358" spans="2:9" ht="89.25" x14ac:dyDescent="0.25">
      <c r="B358" s="6">
        <v>349</v>
      </c>
      <c r="C358" s="9" t="s">
        <v>683</v>
      </c>
      <c r="D358" s="13" t="s">
        <v>19</v>
      </c>
      <c r="E358" s="9" t="s">
        <v>20</v>
      </c>
      <c r="F358" s="9" t="s">
        <v>732</v>
      </c>
      <c r="G358" s="14">
        <v>43122</v>
      </c>
      <c r="H358" s="11">
        <v>43395</v>
      </c>
      <c r="I358" s="15">
        <v>153488700</v>
      </c>
    </row>
    <row r="359" spans="2:9" ht="51" x14ac:dyDescent="0.25">
      <c r="B359" s="6">
        <v>350</v>
      </c>
      <c r="C359" s="9" t="s">
        <v>684</v>
      </c>
      <c r="D359" s="13" t="s">
        <v>19</v>
      </c>
      <c r="E359" s="9" t="s">
        <v>20</v>
      </c>
      <c r="F359" s="9" t="s">
        <v>733</v>
      </c>
      <c r="G359" s="14">
        <v>43122</v>
      </c>
      <c r="H359" s="11">
        <v>43395</v>
      </c>
      <c r="I359" s="15">
        <v>31090500</v>
      </c>
    </row>
    <row r="360" spans="2:9" ht="216.75" x14ac:dyDescent="0.25">
      <c r="B360" s="6">
        <v>351</v>
      </c>
      <c r="C360" s="9" t="s">
        <v>685</v>
      </c>
      <c r="D360" s="13" t="s">
        <v>19</v>
      </c>
      <c r="E360" s="9" t="s">
        <v>20</v>
      </c>
      <c r="F360" s="9" t="s">
        <v>734</v>
      </c>
      <c r="G360" s="14">
        <v>43122</v>
      </c>
      <c r="H360" s="11">
        <v>43334</v>
      </c>
      <c r="I360" s="15">
        <v>51275000</v>
      </c>
    </row>
    <row r="361" spans="2:9" ht="76.5" x14ac:dyDescent="0.25">
      <c r="B361" s="6">
        <v>352</v>
      </c>
      <c r="C361" s="9" t="s">
        <v>686</v>
      </c>
      <c r="D361" s="13" t="s">
        <v>19</v>
      </c>
      <c r="E361" s="9" t="s">
        <v>20</v>
      </c>
      <c r="F361" s="9" t="s">
        <v>735</v>
      </c>
      <c r="G361" s="14">
        <v>43123</v>
      </c>
      <c r="H361" s="11">
        <v>43457</v>
      </c>
      <c r="I361" s="15">
        <v>62158096</v>
      </c>
    </row>
    <row r="362" spans="2:9" ht="89.25" x14ac:dyDescent="0.25">
      <c r="B362" s="6">
        <v>353</v>
      </c>
      <c r="C362" s="9" t="s">
        <v>687</v>
      </c>
      <c r="D362" s="13" t="s">
        <v>19</v>
      </c>
      <c r="E362" s="9" t="s">
        <v>20</v>
      </c>
      <c r="F362" s="9" t="s">
        <v>736</v>
      </c>
      <c r="G362" s="14">
        <v>43123</v>
      </c>
      <c r="H362" s="11">
        <v>43443</v>
      </c>
      <c r="I362" s="15">
        <v>64163841</v>
      </c>
    </row>
    <row r="363" spans="2:9" ht="51" x14ac:dyDescent="0.25">
      <c r="B363" s="6">
        <v>354</v>
      </c>
      <c r="C363" s="9" t="s">
        <v>688</v>
      </c>
      <c r="D363" s="13" t="s">
        <v>19</v>
      </c>
      <c r="E363" s="9" t="s">
        <v>20</v>
      </c>
      <c r="F363" s="9" t="s">
        <v>737</v>
      </c>
      <c r="G363" s="14">
        <v>43123</v>
      </c>
      <c r="H363" s="11">
        <v>43396</v>
      </c>
      <c r="I363" s="15">
        <v>39690000</v>
      </c>
    </row>
    <row r="364" spans="2:9" ht="38.25" x14ac:dyDescent="0.25">
      <c r="B364" s="6">
        <v>355</v>
      </c>
      <c r="C364" s="9" t="s">
        <v>689</v>
      </c>
      <c r="D364" s="13" t="s">
        <v>19</v>
      </c>
      <c r="E364" s="9" t="s">
        <v>318</v>
      </c>
      <c r="F364" s="9" t="s">
        <v>738</v>
      </c>
      <c r="G364" s="14">
        <v>43123</v>
      </c>
      <c r="H364" s="11">
        <v>43573</v>
      </c>
      <c r="I364" s="15">
        <v>580000</v>
      </c>
    </row>
    <row r="365" spans="2:9" ht="63.75" x14ac:dyDescent="0.25">
      <c r="B365" s="6">
        <v>356</v>
      </c>
      <c r="C365" s="9" t="s">
        <v>690</v>
      </c>
      <c r="D365" s="13" t="s">
        <v>19</v>
      </c>
      <c r="E365" s="9" t="s">
        <v>20</v>
      </c>
      <c r="F365" s="9" t="s">
        <v>739</v>
      </c>
      <c r="G365" s="14">
        <v>43123</v>
      </c>
      <c r="H365" s="11">
        <v>43304</v>
      </c>
      <c r="I365" s="15">
        <v>42999996</v>
      </c>
    </row>
    <row r="366" spans="2:9" ht="76.5" x14ac:dyDescent="0.25">
      <c r="B366" s="6">
        <v>357</v>
      </c>
      <c r="C366" s="9" t="s">
        <v>691</v>
      </c>
      <c r="D366" s="13" t="s">
        <v>19</v>
      </c>
      <c r="E366" s="9" t="s">
        <v>20</v>
      </c>
      <c r="F366" s="9" t="s">
        <v>740</v>
      </c>
      <c r="G366" s="14">
        <v>43123</v>
      </c>
      <c r="H366" s="11">
        <v>43396</v>
      </c>
      <c r="I366" s="15">
        <v>61425000</v>
      </c>
    </row>
    <row r="367" spans="2:9" ht="89.25" x14ac:dyDescent="0.25">
      <c r="B367" s="6">
        <v>358</v>
      </c>
      <c r="C367" s="9" t="s">
        <v>692</v>
      </c>
      <c r="D367" s="13" t="s">
        <v>19</v>
      </c>
      <c r="E367" s="9" t="s">
        <v>20</v>
      </c>
      <c r="F367" s="9" t="s">
        <v>741</v>
      </c>
      <c r="G367" s="14">
        <v>43123</v>
      </c>
      <c r="H367" s="11">
        <v>43396</v>
      </c>
      <c r="I367" s="15">
        <v>16065000</v>
      </c>
    </row>
    <row r="368" spans="2:9" ht="89.25" x14ac:dyDescent="0.25">
      <c r="B368" s="6">
        <v>359</v>
      </c>
      <c r="C368" s="9" t="s">
        <v>693</v>
      </c>
      <c r="D368" s="13" t="s">
        <v>19</v>
      </c>
      <c r="E368" s="9" t="s">
        <v>20</v>
      </c>
      <c r="F368" s="9" t="s">
        <v>742</v>
      </c>
      <c r="G368" s="14">
        <v>43123</v>
      </c>
      <c r="H368" s="11">
        <v>43427</v>
      </c>
      <c r="I368" s="15">
        <v>28000000</v>
      </c>
    </row>
    <row r="369" spans="2:9" ht="76.5" x14ac:dyDescent="0.25">
      <c r="B369" s="6">
        <v>360</v>
      </c>
      <c r="C369" s="9" t="s">
        <v>694</v>
      </c>
      <c r="D369" s="13" t="s">
        <v>19</v>
      </c>
      <c r="E369" s="9" t="s">
        <v>20</v>
      </c>
      <c r="F369" s="9" t="s">
        <v>743</v>
      </c>
      <c r="G369" s="14">
        <v>43123</v>
      </c>
      <c r="H369" s="11">
        <v>43366</v>
      </c>
      <c r="I369" s="15">
        <v>54398400</v>
      </c>
    </row>
    <row r="370" spans="2:9" ht="76.5" x14ac:dyDescent="0.25">
      <c r="B370" s="6">
        <v>361</v>
      </c>
      <c r="C370" s="9" t="s">
        <v>695</v>
      </c>
      <c r="D370" s="13" t="s">
        <v>19</v>
      </c>
      <c r="E370" s="9" t="s">
        <v>20</v>
      </c>
      <c r="F370" s="9" t="s">
        <v>744</v>
      </c>
      <c r="G370" s="14">
        <v>43123</v>
      </c>
      <c r="H370" s="11">
        <v>43396</v>
      </c>
      <c r="I370" s="15">
        <v>16409331</v>
      </c>
    </row>
    <row r="371" spans="2:9" ht="25.5" x14ac:dyDescent="0.25">
      <c r="B371" s="6">
        <v>362</v>
      </c>
      <c r="C371" s="9" t="s">
        <v>696</v>
      </c>
      <c r="D371" s="13" t="s">
        <v>16</v>
      </c>
      <c r="E371" s="9" t="s">
        <v>17</v>
      </c>
      <c r="F371" s="9" t="s">
        <v>745</v>
      </c>
      <c r="G371" s="14">
        <v>43123</v>
      </c>
      <c r="H371" s="11">
        <v>43159</v>
      </c>
      <c r="I371" s="15">
        <v>13343895</v>
      </c>
    </row>
    <row r="372" spans="2:9" ht="63.75" x14ac:dyDescent="0.25">
      <c r="B372" s="6">
        <v>363</v>
      </c>
      <c r="C372" s="9" t="s">
        <v>697</v>
      </c>
      <c r="D372" s="13" t="s">
        <v>19</v>
      </c>
      <c r="E372" s="9" t="s">
        <v>318</v>
      </c>
      <c r="F372" s="9" t="s">
        <v>746</v>
      </c>
      <c r="G372" s="14">
        <v>43123</v>
      </c>
      <c r="H372" s="11">
        <v>43464</v>
      </c>
      <c r="I372" s="15">
        <v>129000000</v>
      </c>
    </row>
    <row r="373" spans="2:9" ht="102" x14ac:dyDescent="0.25">
      <c r="B373" s="6">
        <v>364</v>
      </c>
      <c r="C373" s="9" t="s">
        <v>698</v>
      </c>
      <c r="D373" s="13" t="s">
        <v>19</v>
      </c>
      <c r="E373" s="9" t="s">
        <v>20</v>
      </c>
      <c r="F373" s="9" t="s">
        <v>747</v>
      </c>
      <c r="G373" s="14">
        <v>43123</v>
      </c>
      <c r="H373" s="11">
        <v>43305</v>
      </c>
      <c r="I373" s="15">
        <v>30000000</v>
      </c>
    </row>
    <row r="374" spans="2:9" ht="51" x14ac:dyDescent="0.25">
      <c r="B374" s="6">
        <v>365</v>
      </c>
      <c r="C374" s="9" t="s">
        <v>699</v>
      </c>
      <c r="D374" s="13" t="s">
        <v>19</v>
      </c>
      <c r="E374" s="9" t="s">
        <v>318</v>
      </c>
      <c r="F374" s="9" t="s">
        <v>748</v>
      </c>
      <c r="G374" s="14">
        <v>43123</v>
      </c>
      <c r="H374" s="11">
        <v>43659</v>
      </c>
      <c r="I374" s="15">
        <v>3450000</v>
      </c>
    </row>
    <row r="375" spans="2:9" ht="63.75" x14ac:dyDescent="0.25">
      <c r="B375" s="6">
        <v>366</v>
      </c>
      <c r="C375" s="9" t="s">
        <v>700</v>
      </c>
      <c r="D375" s="13" t="s">
        <v>19</v>
      </c>
      <c r="E375" s="9" t="s">
        <v>318</v>
      </c>
      <c r="F375" s="9" t="s">
        <v>749</v>
      </c>
      <c r="G375" s="14">
        <v>43123</v>
      </c>
      <c r="H375" s="11">
        <v>43663</v>
      </c>
      <c r="I375" s="15">
        <v>6720000</v>
      </c>
    </row>
    <row r="376" spans="2:9" ht="102" x14ac:dyDescent="0.25">
      <c r="B376" s="6">
        <v>367</v>
      </c>
      <c r="C376" s="9" t="s">
        <v>701</v>
      </c>
      <c r="D376" s="13" t="s">
        <v>19</v>
      </c>
      <c r="E376" s="9" t="s">
        <v>750</v>
      </c>
      <c r="F376" s="9" t="s">
        <v>751</v>
      </c>
      <c r="G376" s="14">
        <v>43123</v>
      </c>
      <c r="H376" s="11">
        <v>44949</v>
      </c>
      <c r="I376" s="15">
        <v>0</v>
      </c>
    </row>
    <row r="377" spans="2:9" ht="63.75" x14ac:dyDescent="0.25">
      <c r="B377" s="6">
        <v>368</v>
      </c>
      <c r="C377" s="9" t="s">
        <v>702</v>
      </c>
      <c r="D377" s="13" t="s">
        <v>19</v>
      </c>
      <c r="E377" s="9" t="s">
        <v>752</v>
      </c>
      <c r="F377" s="9" t="s">
        <v>753</v>
      </c>
      <c r="G377" s="14">
        <v>43123</v>
      </c>
      <c r="H377" s="11">
        <v>43123</v>
      </c>
      <c r="I377" s="15">
        <v>0</v>
      </c>
    </row>
    <row r="378" spans="2:9" ht="114.75" x14ac:dyDescent="0.25">
      <c r="B378" s="6">
        <v>369</v>
      </c>
      <c r="C378" s="9" t="s">
        <v>703</v>
      </c>
      <c r="D378" s="13" t="s">
        <v>19</v>
      </c>
      <c r="E378" s="9" t="s">
        <v>20</v>
      </c>
      <c r="F378" s="9" t="s">
        <v>754</v>
      </c>
      <c r="G378" s="14">
        <v>43123</v>
      </c>
      <c r="H378" s="11">
        <v>43366</v>
      </c>
      <c r="I378" s="15">
        <v>73513816</v>
      </c>
    </row>
    <row r="379" spans="2:9" ht="63.75" x14ac:dyDescent="0.25">
      <c r="B379" s="6">
        <v>370</v>
      </c>
      <c r="C379" s="9" t="s">
        <v>704</v>
      </c>
      <c r="D379" s="13" t="s">
        <v>19</v>
      </c>
      <c r="E379" s="9" t="s">
        <v>366</v>
      </c>
      <c r="F379" s="9" t="s">
        <v>755</v>
      </c>
      <c r="G379" s="14">
        <v>43123</v>
      </c>
      <c r="H379" s="11">
        <v>43123</v>
      </c>
      <c r="I379" s="15">
        <v>0</v>
      </c>
    </row>
    <row r="380" spans="2:9" ht="102" x14ac:dyDescent="0.25">
      <c r="B380" s="6">
        <v>371</v>
      </c>
      <c r="C380" s="9" t="s">
        <v>705</v>
      </c>
      <c r="D380" s="13" t="s">
        <v>19</v>
      </c>
      <c r="E380" s="9" t="s">
        <v>461</v>
      </c>
      <c r="F380" s="9" t="s">
        <v>756</v>
      </c>
      <c r="G380" s="14">
        <v>43123</v>
      </c>
      <c r="H380" s="11">
        <v>43449</v>
      </c>
      <c r="I380" s="15">
        <v>820000000</v>
      </c>
    </row>
    <row r="381" spans="2:9" ht="51" x14ac:dyDescent="0.25">
      <c r="B381" s="6">
        <v>372</v>
      </c>
      <c r="C381" s="9" t="s">
        <v>706</v>
      </c>
      <c r="D381" s="13" t="s">
        <v>19</v>
      </c>
      <c r="E381" s="9" t="s">
        <v>461</v>
      </c>
      <c r="F381" s="9" t="s">
        <v>757</v>
      </c>
      <c r="G381" s="14">
        <v>43123</v>
      </c>
      <c r="H381" s="11">
        <v>43417</v>
      </c>
      <c r="I381" s="15">
        <v>4556000000</v>
      </c>
    </row>
    <row r="382" spans="2:9" ht="140.25" x14ac:dyDescent="0.25">
      <c r="B382" s="6">
        <v>373</v>
      </c>
      <c r="C382" s="9" t="s">
        <v>707</v>
      </c>
      <c r="D382" s="13" t="s">
        <v>19</v>
      </c>
      <c r="E382" s="9" t="s">
        <v>20</v>
      </c>
      <c r="F382" s="9" t="s">
        <v>758</v>
      </c>
      <c r="G382" s="14">
        <v>43123</v>
      </c>
      <c r="H382" s="11">
        <v>43396</v>
      </c>
      <c r="I382" s="15">
        <v>41674500</v>
      </c>
    </row>
    <row r="383" spans="2:9" ht="89.25" x14ac:dyDescent="0.25">
      <c r="B383" s="6">
        <v>374</v>
      </c>
      <c r="C383" s="9" t="s">
        <v>708</v>
      </c>
      <c r="D383" s="13" t="s">
        <v>19</v>
      </c>
      <c r="E383" s="9" t="s">
        <v>20</v>
      </c>
      <c r="F383" s="9" t="s">
        <v>759</v>
      </c>
      <c r="G383" s="14">
        <v>43123</v>
      </c>
      <c r="H383" s="11">
        <v>43396</v>
      </c>
      <c r="I383" s="15">
        <v>59400000</v>
      </c>
    </row>
    <row r="384" spans="2:9" ht="89.25" x14ac:dyDescent="0.25">
      <c r="B384" s="6">
        <v>375</v>
      </c>
      <c r="C384" s="9" t="s">
        <v>709</v>
      </c>
      <c r="D384" s="13" t="s">
        <v>19</v>
      </c>
      <c r="E384" s="9" t="s">
        <v>20</v>
      </c>
      <c r="F384" s="9" t="s">
        <v>760</v>
      </c>
      <c r="G384" s="14">
        <v>43123</v>
      </c>
      <c r="H384" s="11">
        <v>43396</v>
      </c>
      <c r="I384" s="15">
        <v>19845000</v>
      </c>
    </row>
    <row r="385" spans="2:9" ht="51" x14ac:dyDescent="0.25">
      <c r="B385" s="6">
        <v>376</v>
      </c>
      <c r="C385" s="9" t="s">
        <v>710</v>
      </c>
      <c r="D385" s="13" t="s">
        <v>19</v>
      </c>
      <c r="E385" s="9" t="s">
        <v>20</v>
      </c>
      <c r="F385" s="9" t="s">
        <v>761</v>
      </c>
      <c r="G385" s="14">
        <v>43123</v>
      </c>
      <c r="H385" s="11">
        <v>43457</v>
      </c>
      <c r="I385" s="15">
        <v>71610000</v>
      </c>
    </row>
    <row r="386" spans="2:9" ht="38.25" x14ac:dyDescent="0.25">
      <c r="B386" s="6">
        <v>377</v>
      </c>
      <c r="C386" s="9" t="s">
        <v>711</v>
      </c>
      <c r="D386" s="13" t="s">
        <v>19</v>
      </c>
      <c r="E386" s="9" t="s">
        <v>318</v>
      </c>
      <c r="F386" s="9" t="s">
        <v>762</v>
      </c>
      <c r="G386" s="14">
        <v>43123</v>
      </c>
      <c r="H386" s="11">
        <v>43155</v>
      </c>
      <c r="I386" s="15">
        <v>1766882</v>
      </c>
    </row>
    <row r="387" spans="2:9" ht="38.25" x14ac:dyDescent="0.25">
      <c r="B387" s="6">
        <v>378</v>
      </c>
      <c r="C387" s="9" t="s">
        <v>711</v>
      </c>
      <c r="D387" s="13" t="s">
        <v>19</v>
      </c>
      <c r="E387" s="9" t="s">
        <v>318</v>
      </c>
      <c r="F387" s="9" t="s">
        <v>763</v>
      </c>
      <c r="G387" s="14">
        <v>43123</v>
      </c>
      <c r="H387" s="11">
        <v>43457</v>
      </c>
      <c r="I387" s="15">
        <v>7807327</v>
      </c>
    </row>
    <row r="388" spans="2:9" ht="63.75" x14ac:dyDescent="0.25">
      <c r="B388" s="6">
        <v>379</v>
      </c>
      <c r="C388" s="9" t="s">
        <v>711</v>
      </c>
      <c r="D388" s="13" t="s">
        <v>19</v>
      </c>
      <c r="E388" s="9" t="s">
        <v>318</v>
      </c>
      <c r="F388" s="9" t="s">
        <v>764</v>
      </c>
      <c r="G388" s="14">
        <v>43123</v>
      </c>
      <c r="H388" s="11">
        <v>43457</v>
      </c>
      <c r="I388" s="15">
        <v>4933118</v>
      </c>
    </row>
    <row r="389" spans="2:9" ht="89.25" x14ac:dyDescent="0.25">
      <c r="B389" s="6">
        <v>380</v>
      </c>
      <c r="C389" s="9" t="s">
        <v>712</v>
      </c>
      <c r="D389" s="17" t="s">
        <v>19</v>
      </c>
      <c r="E389" s="9" t="s">
        <v>20</v>
      </c>
      <c r="F389" s="9" t="s">
        <v>765</v>
      </c>
      <c r="G389" s="14">
        <v>43124</v>
      </c>
      <c r="H389" s="11">
        <v>43351</v>
      </c>
      <c r="I389" s="15">
        <v>51942157</v>
      </c>
    </row>
    <row r="390" spans="2:9" ht="38.25" x14ac:dyDescent="0.25">
      <c r="B390" s="6">
        <v>381</v>
      </c>
      <c r="C390" s="9" t="s">
        <v>713</v>
      </c>
      <c r="D390" s="17" t="s">
        <v>19</v>
      </c>
      <c r="E390" s="9" t="s">
        <v>20</v>
      </c>
      <c r="F390" s="9" t="s">
        <v>766</v>
      </c>
      <c r="G390" s="14">
        <v>43124</v>
      </c>
      <c r="H390" s="11">
        <v>43343</v>
      </c>
      <c r="I390" s="15">
        <v>30182295</v>
      </c>
    </row>
    <row r="391" spans="2:9" ht="63.75" x14ac:dyDescent="0.25">
      <c r="B391" s="6">
        <v>382</v>
      </c>
      <c r="C391" s="9" t="s">
        <v>714</v>
      </c>
      <c r="D391" s="17" t="s">
        <v>19</v>
      </c>
      <c r="E391" s="9" t="s">
        <v>20</v>
      </c>
      <c r="F391" s="9" t="s">
        <v>767</v>
      </c>
      <c r="G391" s="14">
        <v>43124</v>
      </c>
      <c r="H391" s="11">
        <v>43397</v>
      </c>
      <c r="I391" s="15">
        <v>49140000</v>
      </c>
    </row>
    <row r="392" spans="2:9" ht="63.75" x14ac:dyDescent="0.25">
      <c r="B392" s="6">
        <v>383</v>
      </c>
      <c r="C392" s="9" t="s">
        <v>768</v>
      </c>
      <c r="D392" s="17" t="s">
        <v>19</v>
      </c>
      <c r="E392" s="9" t="s">
        <v>20</v>
      </c>
      <c r="F392" s="9" t="s">
        <v>834</v>
      </c>
      <c r="G392" s="14">
        <v>43124</v>
      </c>
      <c r="H392" s="11">
        <v>43458</v>
      </c>
      <c r="I392" s="15">
        <v>34650000</v>
      </c>
    </row>
    <row r="393" spans="2:9" ht="89.25" x14ac:dyDescent="0.25">
      <c r="B393" s="6">
        <v>384</v>
      </c>
      <c r="C393" s="9" t="s">
        <v>769</v>
      </c>
      <c r="D393" s="17" t="s">
        <v>19</v>
      </c>
      <c r="E393" s="9" t="s">
        <v>20</v>
      </c>
      <c r="F393" s="9" t="s">
        <v>835</v>
      </c>
      <c r="G393" s="14">
        <v>43124</v>
      </c>
      <c r="H393" s="11">
        <v>43458</v>
      </c>
      <c r="I393" s="15">
        <v>57750000</v>
      </c>
    </row>
    <row r="394" spans="2:9" ht="76.5" x14ac:dyDescent="0.25">
      <c r="B394" s="6">
        <v>385</v>
      </c>
      <c r="C394" s="9" t="s">
        <v>770</v>
      </c>
      <c r="D394" s="17" t="s">
        <v>19</v>
      </c>
      <c r="E394" s="9" t="s">
        <v>20</v>
      </c>
      <c r="F394" s="9" t="s">
        <v>836</v>
      </c>
      <c r="G394" s="14">
        <v>43124</v>
      </c>
      <c r="H394" s="11">
        <v>43458</v>
      </c>
      <c r="I394" s="15">
        <v>60383026</v>
      </c>
    </row>
    <row r="395" spans="2:9" ht="114.75" x14ac:dyDescent="0.25">
      <c r="B395" s="6">
        <v>386</v>
      </c>
      <c r="C395" s="9" t="s">
        <v>771</v>
      </c>
      <c r="D395" s="17" t="s">
        <v>19</v>
      </c>
      <c r="E395" s="9" t="s">
        <v>837</v>
      </c>
      <c r="F395" s="9" t="s">
        <v>838</v>
      </c>
      <c r="G395" s="14">
        <v>43124</v>
      </c>
      <c r="H395" s="11">
        <v>43434</v>
      </c>
      <c r="I395" s="15">
        <v>190000000</v>
      </c>
    </row>
    <row r="396" spans="2:9" ht="102" x14ac:dyDescent="0.25">
      <c r="B396" s="6">
        <v>387</v>
      </c>
      <c r="C396" s="9" t="s">
        <v>772</v>
      </c>
      <c r="D396" s="17" t="s">
        <v>19</v>
      </c>
      <c r="E396" s="9" t="s">
        <v>20</v>
      </c>
      <c r="F396" s="9" t="s">
        <v>839</v>
      </c>
      <c r="G396" s="14">
        <v>43124</v>
      </c>
      <c r="H396" s="11">
        <v>43275</v>
      </c>
      <c r="I396" s="15">
        <v>25467750</v>
      </c>
    </row>
    <row r="397" spans="2:9" ht="25.5" x14ac:dyDescent="0.25">
      <c r="B397" s="6">
        <v>388</v>
      </c>
      <c r="C397" s="9" t="s">
        <v>773</v>
      </c>
      <c r="D397" s="13" t="s">
        <v>19</v>
      </c>
      <c r="E397" s="9" t="s">
        <v>17</v>
      </c>
      <c r="F397" s="9" t="s">
        <v>840</v>
      </c>
      <c r="G397" s="14">
        <v>43124</v>
      </c>
      <c r="H397" s="11">
        <v>43156</v>
      </c>
      <c r="I397" s="15">
        <v>71790800</v>
      </c>
    </row>
    <row r="398" spans="2:9" ht="76.5" x14ac:dyDescent="0.25">
      <c r="B398" s="6">
        <v>389</v>
      </c>
      <c r="C398" s="9" t="s">
        <v>774</v>
      </c>
      <c r="D398" s="17" t="s">
        <v>19</v>
      </c>
      <c r="E398" s="9" t="s">
        <v>20</v>
      </c>
      <c r="F398" s="9" t="s">
        <v>841</v>
      </c>
      <c r="G398" s="14">
        <v>43124</v>
      </c>
      <c r="H398" s="11">
        <v>43397</v>
      </c>
      <c r="I398" s="15">
        <v>60948956</v>
      </c>
    </row>
    <row r="399" spans="2:9" ht="127.5" x14ac:dyDescent="0.25">
      <c r="B399" s="6">
        <v>390</v>
      </c>
      <c r="C399" s="9" t="s">
        <v>775</v>
      </c>
      <c r="D399" s="17" t="s">
        <v>19</v>
      </c>
      <c r="E399" s="9" t="s">
        <v>20</v>
      </c>
      <c r="F399" s="9" t="s">
        <v>842</v>
      </c>
      <c r="G399" s="14">
        <v>43124</v>
      </c>
      <c r="H399" s="11">
        <v>43458</v>
      </c>
      <c r="I399" s="15">
        <v>69300000</v>
      </c>
    </row>
    <row r="400" spans="2:9" ht="51" x14ac:dyDescent="0.25">
      <c r="B400" s="6">
        <v>391</v>
      </c>
      <c r="C400" s="9" t="s">
        <v>776</v>
      </c>
      <c r="D400" s="17" t="s">
        <v>19</v>
      </c>
      <c r="E400" s="9" t="s">
        <v>20</v>
      </c>
      <c r="F400" s="9" t="s">
        <v>843</v>
      </c>
      <c r="G400" s="14">
        <v>43124</v>
      </c>
      <c r="H400" s="11">
        <v>43397</v>
      </c>
      <c r="I400" s="15">
        <v>35786070</v>
      </c>
    </row>
    <row r="401" spans="2:9" ht="63.75" x14ac:dyDescent="0.25">
      <c r="B401" s="6">
        <v>392</v>
      </c>
      <c r="C401" s="9" t="s">
        <v>491</v>
      </c>
      <c r="D401" s="17" t="s">
        <v>19</v>
      </c>
      <c r="E401" s="9" t="s">
        <v>20</v>
      </c>
      <c r="F401" s="9" t="s">
        <v>844</v>
      </c>
      <c r="G401" s="14">
        <v>43124</v>
      </c>
      <c r="H401" s="11">
        <v>43397</v>
      </c>
      <c r="I401" s="15">
        <v>65637333</v>
      </c>
    </row>
    <row r="402" spans="2:9" ht="89.25" x14ac:dyDescent="0.25">
      <c r="B402" s="6">
        <v>393</v>
      </c>
      <c r="C402" s="9" t="s">
        <v>777</v>
      </c>
      <c r="D402" s="17" t="s">
        <v>19</v>
      </c>
      <c r="E402" s="9" t="s">
        <v>20</v>
      </c>
      <c r="F402" s="9" t="s">
        <v>845</v>
      </c>
      <c r="G402" s="14">
        <v>43124</v>
      </c>
      <c r="H402" s="11">
        <v>43479</v>
      </c>
      <c r="I402" s="15">
        <v>63976572</v>
      </c>
    </row>
    <row r="403" spans="2:9" ht="114.75" x14ac:dyDescent="0.25">
      <c r="B403" s="6">
        <v>394</v>
      </c>
      <c r="C403" s="9" t="s">
        <v>778</v>
      </c>
      <c r="D403" s="17" t="s">
        <v>19</v>
      </c>
      <c r="E403" s="9" t="s">
        <v>20</v>
      </c>
      <c r="F403" s="9" t="s">
        <v>846</v>
      </c>
      <c r="G403" s="14">
        <v>43124</v>
      </c>
      <c r="H403" s="11">
        <v>43285</v>
      </c>
      <c r="I403" s="15">
        <v>12000000</v>
      </c>
    </row>
    <row r="404" spans="2:9" ht="102" x14ac:dyDescent="0.25">
      <c r="B404" s="6">
        <v>395</v>
      </c>
      <c r="C404" s="9" t="s">
        <v>779</v>
      </c>
      <c r="D404" s="17" t="s">
        <v>19</v>
      </c>
      <c r="E404" s="9" t="s">
        <v>607</v>
      </c>
      <c r="F404" s="9" t="s">
        <v>847</v>
      </c>
      <c r="G404" s="14">
        <v>43124</v>
      </c>
      <c r="H404" s="11">
        <v>43375</v>
      </c>
      <c r="I404" s="15">
        <v>0</v>
      </c>
    </row>
    <row r="405" spans="2:9" ht="51" x14ac:dyDescent="0.25">
      <c r="B405" s="6">
        <v>396</v>
      </c>
      <c r="C405" s="9" t="s">
        <v>711</v>
      </c>
      <c r="D405" s="13" t="s">
        <v>19</v>
      </c>
      <c r="E405" s="9" t="s">
        <v>318</v>
      </c>
      <c r="F405" s="9" t="s">
        <v>848</v>
      </c>
      <c r="G405" s="14">
        <v>43124</v>
      </c>
      <c r="H405" s="11">
        <v>43449</v>
      </c>
      <c r="I405" s="15">
        <v>0</v>
      </c>
    </row>
    <row r="406" spans="2:9" ht="38.25" x14ac:dyDescent="0.25">
      <c r="B406" s="6">
        <v>397</v>
      </c>
      <c r="C406" s="9" t="s">
        <v>780</v>
      </c>
      <c r="D406" s="13" t="s">
        <v>19</v>
      </c>
      <c r="E406" s="9" t="s">
        <v>318</v>
      </c>
      <c r="F406" s="9" t="s">
        <v>849</v>
      </c>
      <c r="G406" s="14">
        <v>43124</v>
      </c>
      <c r="H406" s="11">
        <v>43419</v>
      </c>
      <c r="I406" s="15">
        <v>84000000</v>
      </c>
    </row>
    <row r="407" spans="2:9" ht="38.25" x14ac:dyDescent="0.25">
      <c r="B407" s="6">
        <v>398</v>
      </c>
      <c r="C407" s="9" t="s">
        <v>781</v>
      </c>
      <c r="D407" s="13" t="s">
        <v>19</v>
      </c>
      <c r="E407" s="9" t="s">
        <v>366</v>
      </c>
      <c r="F407" s="9" t="s">
        <v>850</v>
      </c>
      <c r="G407" s="14">
        <v>43124</v>
      </c>
      <c r="H407" s="11">
        <v>43404</v>
      </c>
      <c r="I407" s="15">
        <v>600000000</v>
      </c>
    </row>
    <row r="408" spans="2:9" ht="114.75" x14ac:dyDescent="0.25">
      <c r="B408" s="6">
        <v>399</v>
      </c>
      <c r="C408" s="9" t="s">
        <v>782</v>
      </c>
      <c r="D408" s="13" t="s">
        <v>19</v>
      </c>
      <c r="E408" s="9" t="s">
        <v>461</v>
      </c>
      <c r="F408" s="9" t="s">
        <v>851</v>
      </c>
      <c r="G408" s="14">
        <v>43124</v>
      </c>
      <c r="H408" s="11">
        <v>43449</v>
      </c>
      <c r="I408" s="15">
        <v>496659200</v>
      </c>
    </row>
    <row r="409" spans="2:9" ht="63.75" x14ac:dyDescent="0.25">
      <c r="B409" s="6">
        <v>400</v>
      </c>
      <c r="C409" s="9" t="s">
        <v>783</v>
      </c>
      <c r="D409" s="13" t="s">
        <v>19</v>
      </c>
      <c r="E409" s="9" t="s">
        <v>20</v>
      </c>
      <c r="F409" s="9" t="s">
        <v>852</v>
      </c>
      <c r="G409" s="14">
        <v>43124</v>
      </c>
      <c r="H409" s="11">
        <v>43458</v>
      </c>
      <c r="I409" s="15">
        <v>87732689</v>
      </c>
    </row>
    <row r="410" spans="2:9" ht="63.75" x14ac:dyDescent="0.25">
      <c r="B410" s="6">
        <v>401</v>
      </c>
      <c r="C410" s="9" t="s">
        <v>784</v>
      </c>
      <c r="D410" s="13" t="s">
        <v>19</v>
      </c>
      <c r="E410" s="9" t="s">
        <v>20</v>
      </c>
      <c r="F410" s="9" t="s">
        <v>853</v>
      </c>
      <c r="G410" s="14">
        <v>43124</v>
      </c>
      <c r="H410" s="11">
        <v>43275</v>
      </c>
      <c r="I410" s="15">
        <v>24000000</v>
      </c>
    </row>
    <row r="411" spans="2:9" ht="63.75" x14ac:dyDescent="0.25">
      <c r="B411" s="6">
        <v>402</v>
      </c>
      <c r="C411" s="9" t="s">
        <v>785</v>
      </c>
      <c r="D411" s="13" t="s">
        <v>19</v>
      </c>
      <c r="E411" s="9" t="s">
        <v>461</v>
      </c>
      <c r="F411" s="9" t="s">
        <v>854</v>
      </c>
      <c r="G411" s="14">
        <v>43124</v>
      </c>
      <c r="H411" s="11">
        <v>43404</v>
      </c>
      <c r="I411" s="15">
        <v>385000000</v>
      </c>
    </row>
    <row r="412" spans="2:9" ht="89.25" x14ac:dyDescent="0.25">
      <c r="B412" s="6">
        <v>403</v>
      </c>
      <c r="C412" s="9" t="s">
        <v>786</v>
      </c>
      <c r="D412" s="13" t="s">
        <v>19</v>
      </c>
      <c r="E412" s="9" t="s">
        <v>20</v>
      </c>
      <c r="F412" s="9" t="s">
        <v>855</v>
      </c>
      <c r="G412" s="14">
        <v>43124</v>
      </c>
      <c r="H412" s="11">
        <v>43458</v>
      </c>
      <c r="I412" s="15">
        <v>14279991</v>
      </c>
    </row>
    <row r="413" spans="2:9" ht="51" x14ac:dyDescent="0.25">
      <c r="B413" s="6">
        <v>404</v>
      </c>
      <c r="C413" s="9" t="s">
        <v>787</v>
      </c>
      <c r="D413" s="13" t="s">
        <v>19</v>
      </c>
      <c r="E413" s="9" t="s">
        <v>20</v>
      </c>
      <c r="F413" s="9" t="s">
        <v>856</v>
      </c>
      <c r="G413" s="14">
        <v>43124</v>
      </c>
      <c r="H413" s="11">
        <v>43397</v>
      </c>
      <c r="I413" s="15">
        <v>33795900</v>
      </c>
    </row>
    <row r="414" spans="2:9" ht="76.5" x14ac:dyDescent="0.25">
      <c r="B414" s="6">
        <v>405</v>
      </c>
      <c r="C414" s="9" t="s">
        <v>788</v>
      </c>
      <c r="D414" s="13" t="s">
        <v>19</v>
      </c>
      <c r="E414" s="9" t="s">
        <v>318</v>
      </c>
      <c r="F414" s="9" t="s">
        <v>857</v>
      </c>
      <c r="G414" s="14">
        <v>43124</v>
      </c>
      <c r="H414" s="11">
        <v>43430</v>
      </c>
      <c r="I414" s="15">
        <v>19665931</v>
      </c>
    </row>
    <row r="415" spans="2:9" ht="76.5" x14ac:dyDescent="0.25">
      <c r="B415" s="6">
        <v>406</v>
      </c>
      <c r="C415" s="9" t="s">
        <v>789</v>
      </c>
      <c r="D415" s="13" t="s">
        <v>19</v>
      </c>
      <c r="E415" s="9" t="s">
        <v>318</v>
      </c>
      <c r="F415" s="9" t="s">
        <v>858</v>
      </c>
      <c r="G415" s="14">
        <v>43124</v>
      </c>
      <c r="H415" s="11">
        <v>43465</v>
      </c>
      <c r="I415" s="15">
        <v>25790275</v>
      </c>
    </row>
    <row r="416" spans="2:9" ht="38.25" x14ac:dyDescent="0.25">
      <c r="B416" s="6">
        <v>407</v>
      </c>
      <c r="C416" s="9" t="s">
        <v>790</v>
      </c>
      <c r="D416" s="13" t="s">
        <v>19</v>
      </c>
      <c r="E416" s="9" t="s">
        <v>17</v>
      </c>
      <c r="F416" s="9" t="s">
        <v>859</v>
      </c>
      <c r="G416" s="14">
        <v>43124</v>
      </c>
      <c r="H416" s="11">
        <v>43155</v>
      </c>
      <c r="I416" s="15">
        <v>12484706</v>
      </c>
    </row>
    <row r="417" spans="2:9" ht="38.25" x14ac:dyDescent="0.25">
      <c r="B417" s="6">
        <v>408</v>
      </c>
      <c r="C417" s="9" t="s">
        <v>791</v>
      </c>
      <c r="D417" s="13" t="s">
        <v>19</v>
      </c>
      <c r="E417" s="9" t="s">
        <v>20</v>
      </c>
      <c r="F417" s="9" t="s">
        <v>860</v>
      </c>
      <c r="G417" s="14">
        <v>43124</v>
      </c>
      <c r="H417" s="11">
        <v>43305</v>
      </c>
      <c r="I417" s="15">
        <v>15000000</v>
      </c>
    </row>
    <row r="418" spans="2:9" ht="51" x14ac:dyDescent="0.25">
      <c r="B418" s="6">
        <v>409</v>
      </c>
      <c r="C418" s="9" t="s">
        <v>792</v>
      </c>
      <c r="D418" s="13" t="s">
        <v>19</v>
      </c>
      <c r="E418" s="9" t="s">
        <v>318</v>
      </c>
      <c r="F418" s="9" t="s">
        <v>861</v>
      </c>
      <c r="G418" s="14">
        <v>43124</v>
      </c>
      <c r="H418" s="11">
        <v>43458</v>
      </c>
      <c r="I418" s="15">
        <v>12574601</v>
      </c>
    </row>
    <row r="419" spans="2:9" ht="76.5" x14ac:dyDescent="0.25">
      <c r="B419" s="6">
        <v>410</v>
      </c>
      <c r="C419" s="9" t="s">
        <v>793</v>
      </c>
      <c r="D419" s="13" t="s">
        <v>19</v>
      </c>
      <c r="E419" s="9" t="s">
        <v>20</v>
      </c>
      <c r="F419" s="9" t="s">
        <v>862</v>
      </c>
      <c r="G419" s="14">
        <v>43124</v>
      </c>
      <c r="H419" s="11">
        <v>43382</v>
      </c>
      <c r="I419" s="15">
        <v>38302751</v>
      </c>
    </row>
    <row r="420" spans="2:9" ht="102" x14ac:dyDescent="0.25">
      <c r="B420" s="6">
        <v>411</v>
      </c>
      <c r="C420" s="9" t="s">
        <v>794</v>
      </c>
      <c r="D420" s="13" t="s">
        <v>19</v>
      </c>
      <c r="E420" s="9" t="s">
        <v>837</v>
      </c>
      <c r="F420" s="9" t="s">
        <v>863</v>
      </c>
      <c r="G420" s="14">
        <v>43124</v>
      </c>
      <c r="H420" s="11">
        <v>44950</v>
      </c>
      <c r="I420" s="15">
        <v>0</v>
      </c>
    </row>
    <row r="421" spans="2:9" ht="38.25" x14ac:dyDescent="0.25">
      <c r="B421" s="6">
        <v>412</v>
      </c>
      <c r="C421" s="9" t="s">
        <v>795</v>
      </c>
      <c r="D421" s="13" t="s">
        <v>19</v>
      </c>
      <c r="E421" s="9" t="s">
        <v>20</v>
      </c>
      <c r="F421" s="9" t="s">
        <v>864</v>
      </c>
      <c r="G421" s="14">
        <v>43124</v>
      </c>
      <c r="H421" s="11">
        <v>43306</v>
      </c>
      <c r="I421" s="15">
        <v>36000000</v>
      </c>
    </row>
    <row r="422" spans="2:9" ht="89.25" x14ac:dyDescent="0.25">
      <c r="B422" s="6">
        <v>413</v>
      </c>
      <c r="C422" s="9" t="s">
        <v>796</v>
      </c>
      <c r="D422" s="13" t="s">
        <v>19</v>
      </c>
      <c r="E422" s="9" t="s">
        <v>650</v>
      </c>
      <c r="F422" s="9" t="s">
        <v>865</v>
      </c>
      <c r="G422" s="14">
        <v>43124</v>
      </c>
      <c r="H422" s="11">
        <v>43337</v>
      </c>
      <c r="I422" s="15">
        <v>19764311</v>
      </c>
    </row>
    <row r="423" spans="2:9" ht="76.5" x14ac:dyDescent="0.25">
      <c r="B423" s="6">
        <v>414</v>
      </c>
      <c r="C423" s="9" t="s">
        <v>797</v>
      </c>
      <c r="D423" s="13" t="s">
        <v>19</v>
      </c>
      <c r="E423" s="9" t="s">
        <v>461</v>
      </c>
      <c r="F423" s="9" t="s">
        <v>866</v>
      </c>
      <c r="G423" s="14">
        <v>43124</v>
      </c>
      <c r="H423" s="11">
        <v>43434</v>
      </c>
      <c r="I423" s="15">
        <v>65000000</v>
      </c>
    </row>
    <row r="424" spans="2:9" ht="102" x14ac:dyDescent="0.25">
      <c r="B424" s="6">
        <v>415</v>
      </c>
      <c r="C424" s="9" t="s">
        <v>798</v>
      </c>
      <c r="D424" s="13" t="s">
        <v>19</v>
      </c>
      <c r="E424" s="9" t="s">
        <v>20</v>
      </c>
      <c r="F424" s="9" t="s">
        <v>867</v>
      </c>
      <c r="G424" s="14">
        <v>43125</v>
      </c>
      <c r="H424" s="11">
        <v>43465</v>
      </c>
      <c r="I424" s="15">
        <v>65272889</v>
      </c>
    </row>
    <row r="425" spans="2:9" ht="76.5" x14ac:dyDescent="0.25">
      <c r="B425" s="6">
        <v>416</v>
      </c>
      <c r="C425" s="9" t="s">
        <v>799</v>
      </c>
      <c r="D425" s="13" t="s">
        <v>19</v>
      </c>
      <c r="E425" s="9" t="s">
        <v>20</v>
      </c>
      <c r="F425" s="9" t="s">
        <v>868</v>
      </c>
      <c r="G425" s="14">
        <v>43125</v>
      </c>
      <c r="H425" s="11">
        <v>43353</v>
      </c>
      <c r="I425" s="15">
        <v>41343750</v>
      </c>
    </row>
    <row r="426" spans="2:9" ht="102" x14ac:dyDescent="0.25">
      <c r="B426" s="6">
        <v>417</v>
      </c>
      <c r="C426" s="9" t="s">
        <v>800</v>
      </c>
      <c r="D426" s="13" t="s">
        <v>19</v>
      </c>
      <c r="E426" s="9" t="s">
        <v>461</v>
      </c>
      <c r="F426" s="9" t="s">
        <v>869</v>
      </c>
      <c r="G426" s="14">
        <v>43125</v>
      </c>
      <c r="H426" s="11">
        <v>43434</v>
      </c>
      <c r="I426" s="15">
        <v>86450000</v>
      </c>
    </row>
    <row r="427" spans="2:9" ht="51" x14ac:dyDescent="0.25">
      <c r="B427" s="6">
        <v>418</v>
      </c>
      <c r="C427" s="9" t="s">
        <v>801</v>
      </c>
      <c r="D427" s="13" t="s">
        <v>19</v>
      </c>
      <c r="E427" s="9" t="s">
        <v>20</v>
      </c>
      <c r="F427" s="9" t="s">
        <v>870</v>
      </c>
      <c r="G427" s="14">
        <v>43125</v>
      </c>
      <c r="H427" s="11">
        <v>43352</v>
      </c>
      <c r="I427" s="15">
        <v>40000000</v>
      </c>
    </row>
    <row r="428" spans="2:9" ht="89.25" x14ac:dyDescent="0.25">
      <c r="B428" s="6">
        <v>419</v>
      </c>
      <c r="C428" s="9" t="s">
        <v>802</v>
      </c>
      <c r="D428" s="13" t="s">
        <v>19</v>
      </c>
      <c r="E428" s="9" t="s">
        <v>20</v>
      </c>
      <c r="F428" s="9" t="s">
        <v>871</v>
      </c>
      <c r="G428" s="14">
        <v>43125</v>
      </c>
      <c r="H428" s="11">
        <v>43337</v>
      </c>
      <c r="I428" s="15">
        <v>32504010</v>
      </c>
    </row>
    <row r="429" spans="2:9" ht="89.25" x14ac:dyDescent="0.25">
      <c r="B429" s="6">
        <v>420</v>
      </c>
      <c r="C429" s="9" t="s">
        <v>803</v>
      </c>
      <c r="D429" s="13" t="s">
        <v>19</v>
      </c>
      <c r="E429" s="9" t="s">
        <v>20</v>
      </c>
      <c r="F429" s="9" t="s">
        <v>872</v>
      </c>
      <c r="G429" s="14">
        <v>43125</v>
      </c>
      <c r="H429" s="11">
        <v>43267</v>
      </c>
      <c r="I429" s="15">
        <v>12000000</v>
      </c>
    </row>
    <row r="430" spans="2:9" ht="76.5" x14ac:dyDescent="0.25">
      <c r="B430" s="6">
        <v>421</v>
      </c>
      <c r="C430" s="9" t="s">
        <v>804</v>
      </c>
      <c r="D430" s="13" t="s">
        <v>19</v>
      </c>
      <c r="E430" s="9" t="s">
        <v>20</v>
      </c>
      <c r="F430" s="9" t="s">
        <v>873</v>
      </c>
      <c r="G430" s="14">
        <v>43125</v>
      </c>
      <c r="H430" s="11">
        <v>43398</v>
      </c>
      <c r="I430" s="15">
        <v>39481974</v>
      </c>
    </row>
    <row r="431" spans="2:9" ht="51" x14ac:dyDescent="0.25">
      <c r="B431" s="6">
        <v>422</v>
      </c>
      <c r="C431" s="9" t="s">
        <v>805</v>
      </c>
      <c r="D431" s="13" t="s">
        <v>19</v>
      </c>
      <c r="E431" s="9" t="s">
        <v>318</v>
      </c>
      <c r="F431" s="9" t="s">
        <v>874</v>
      </c>
      <c r="G431" s="14">
        <v>43125</v>
      </c>
      <c r="H431" s="11">
        <v>43539</v>
      </c>
      <c r="I431" s="15">
        <v>290000</v>
      </c>
    </row>
    <row r="432" spans="2:9" ht="38.25" x14ac:dyDescent="0.25">
      <c r="B432" s="6">
        <v>423</v>
      </c>
      <c r="C432" s="9" t="s">
        <v>806</v>
      </c>
      <c r="D432" s="13" t="s">
        <v>19</v>
      </c>
      <c r="E432" s="9" t="s">
        <v>318</v>
      </c>
      <c r="F432" s="9" t="s">
        <v>875</v>
      </c>
      <c r="G432" s="14">
        <v>43125</v>
      </c>
      <c r="H432" s="11">
        <v>43560</v>
      </c>
      <c r="I432" s="15">
        <v>798000</v>
      </c>
    </row>
    <row r="433" spans="2:9" ht="51" x14ac:dyDescent="0.25">
      <c r="B433" s="6">
        <v>424</v>
      </c>
      <c r="C433" s="9" t="s">
        <v>807</v>
      </c>
      <c r="D433" s="13" t="s">
        <v>19</v>
      </c>
      <c r="E433" s="9" t="s">
        <v>461</v>
      </c>
      <c r="F433" s="9" t="s">
        <v>876</v>
      </c>
      <c r="G433" s="14">
        <v>43125</v>
      </c>
      <c r="H433" s="11">
        <v>43418</v>
      </c>
      <c r="I433" s="15">
        <v>75000000</v>
      </c>
    </row>
    <row r="434" spans="2:9" ht="51" x14ac:dyDescent="0.25">
      <c r="B434" s="6">
        <v>425</v>
      </c>
      <c r="C434" s="9" t="s">
        <v>808</v>
      </c>
      <c r="D434" s="13" t="s">
        <v>19</v>
      </c>
      <c r="E434" s="9" t="s">
        <v>877</v>
      </c>
      <c r="F434" s="9" t="s">
        <v>878</v>
      </c>
      <c r="G434" s="14">
        <v>43125</v>
      </c>
      <c r="H434" s="11">
        <v>43304</v>
      </c>
      <c r="I434" s="15">
        <v>34682550</v>
      </c>
    </row>
    <row r="435" spans="2:9" ht="51" x14ac:dyDescent="0.25">
      <c r="B435" s="6">
        <v>426</v>
      </c>
      <c r="C435" s="9" t="s">
        <v>809</v>
      </c>
      <c r="D435" s="13" t="s">
        <v>19</v>
      </c>
      <c r="E435" s="9" t="s">
        <v>650</v>
      </c>
      <c r="F435" s="9" t="s">
        <v>879</v>
      </c>
      <c r="G435" s="14">
        <v>43125</v>
      </c>
      <c r="H435" s="11">
        <v>43465</v>
      </c>
      <c r="I435" s="15">
        <v>18500000</v>
      </c>
    </row>
    <row r="436" spans="2:9" ht="102" x14ac:dyDescent="0.25">
      <c r="B436" s="6">
        <v>427</v>
      </c>
      <c r="C436" s="9" t="s">
        <v>810</v>
      </c>
      <c r="D436" s="13" t="s">
        <v>19</v>
      </c>
      <c r="E436" s="9" t="s">
        <v>20</v>
      </c>
      <c r="F436" s="9" t="s">
        <v>880</v>
      </c>
      <c r="G436" s="14">
        <v>43125</v>
      </c>
      <c r="H436" s="11">
        <v>43404</v>
      </c>
      <c r="I436" s="15">
        <v>36500274</v>
      </c>
    </row>
    <row r="437" spans="2:9" ht="76.5" x14ac:dyDescent="0.25">
      <c r="B437" s="6">
        <v>428</v>
      </c>
      <c r="C437" s="9" t="s">
        <v>811</v>
      </c>
      <c r="D437" s="13" t="s">
        <v>19</v>
      </c>
      <c r="E437" s="9" t="s">
        <v>461</v>
      </c>
      <c r="F437" s="9" t="s">
        <v>881</v>
      </c>
      <c r="G437" s="14">
        <v>43125</v>
      </c>
      <c r="H437" s="11">
        <v>43434</v>
      </c>
      <c r="I437" s="15">
        <v>128000000</v>
      </c>
    </row>
    <row r="438" spans="2:9" ht="127.5" x14ac:dyDescent="0.25">
      <c r="B438" s="6">
        <v>429</v>
      </c>
      <c r="C438" s="9" t="s">
        <v>812</v>
      </c>
      <c r="D438" s="13" t="s">
        <v>19</v>
      </c>
      <c r="E438" s="9" t="s">
        <v>20</v>
      </c>
      <c r="F438" s="9" t="s">
        <v>882</v>
      </c>
      <c r="G438" s="14">
        <v>43125</v>
      </c>
      <c r="H438" s="11">
        <v>43444</v>
      </c>
      <c r="I438" s="15">
        <v>52722621</v>
      </c>
    </row>
    <row r="439" spans="2:9" ht="127.5" x14ac:dyDescent="0.25">
      <c r="B439" s="6">
        <v>430</v>
      </c>
      <c r="C439" s="9" t="s">
        <v>813</v>
      </c>
      <c r="D439" s="13" t="s">
        <v>19</v>
      </c>
      <c r="E439" s="9" t="s">
        <v>20</v>
      </c>
      <c r="F439" s="9" t="s">
        <v>654</v>
      </c>
      <c r="G439" s="14">
        <v>43125</v>
      </c>
      <c r="H439" s="11">
        <v>43398</v>
      </c>
      <c r="I439" s="15">
        <v>54989550</v>
      </c>
    </row>
    <row r="440" spans="2:9" ht="102" x14ac:dyDescent="0.25">
      <c r="B440" s="6">
        <v>431</v>
      </c>
      <c r="C440" s="9" t="s">
        <v>814</v>
      </c>
      <c r="D440" s="13" t="s">
        <v>19</v>
      </c>
      <c r="E440" s="9" t="s">
        <v>20</v>
      </c>
      <c r="F440" s="9" t="s">
        <v>883</v>
      </c>
      <c r="G440" s="14">
        <v>43125</v>
      </c>
      <c r="H440" s="11">
        <v>43457</v>
      </c>
      <c r="I440" s="15">
        <v>69340755</v>
      </c>
    </row>
    <row r="441" spans="2:9" ht="89.25" x14ac:dyDescent="0.25">
      <c r="B441" s="6">
        <v>432</v>
      </c>
      <c r="C441" s="9" t="s">
        <v>815</v>
      </c>
      <c r="D441" s="13" t="s">
        <v>19</v>
      </c>
      <c r="E441" s="9" t="s">
        <v>461</v>
      </c>
      <c r="F441" s="9" t="s">
        <v>884</v>
      </c>
      <c r="G441" s="14">
        <v>43125</v>
      </c>
      <c r="H441" s="11">
        <v>43434</v>
      </c>
      <c r="I441" s="15">
        <v>42500000</v>
      </c>
    </row>
    <row r="442" spans="2:9" ht="51" x14ac:dyDescent="0.25">
      <c r="B442" s="6">
        <v>433</v>
      </c>
      <c r="C442" s="9" t="s">
        <v>816</v>
      </c>
      <c r="D442" s="13" t="s">
        <v>19</v>
      </c>
      <c r="E442" s="9" t="s">
        <v>318</v>
      </c>
      <c r="F442" s="9" t="s">
        <v>885</v>
      </c>
      <c r="G442" s="14">
        <v>43125</v>
      </c>
      <c r="H442" s="11">
        <v>43402</v>
      </c>
      <c r="I442" s="15">
        <v>150000000</v>
      </c>
    </row>
    <row r="443" spans="2:9" ht="229.5" x14ac:dyDescent="0.25">
      <c r="B443" s="6">
        <v>434</v>
      </c>
      <c r="C443" s="9" t="s">
        <v>817</v>
      </c>
      <c r="D443" s="13" t="s">
        <v>19</v>
      </c>
      <c r="E443" s="9" t="s">
        <v>318</v>
      </c>
      <c r="F443" s="9" t="s">
        <v>886</v>
      </c>
      <c r="G443" s="14">
        <v>43125</v>
      </c>
      <c r="H443" s="11">
        <v>43215</v>
      </c>
      <c r="I443" s="15">
        <v>47600000</v>
      </c>
    </row>
    <row r="444" spans="2:9" ht="114.75" x14ac:dyDescent="0.25">
      <c r="B444" s="6">
        <v>435</v>
      </c>
      <c r="C444" s="9" t="s">
        <v>818</v>
      </c>
      <c r="D444" s="13" t="s">
        <v>19</v>
      </c>
      <c r="E444" s="9" t="s">
        <v>366</v>
      </c>
      <c r="F444" s="9" t="s">
        <v>887</v>
      </c>
      <c r="G444" s="14">
        <v>43125</v>
      </c>
      <c r="H444" s="11">
        <v>43368</v>
      </c>
      <c r="I444" s="15">
        <v>60000000</v>
      </c>
    </row>
    <row r="445" spans="2:9" ht="89.25" x14ac:dyDescent="0.25">
      <c r="B445" s="6">
        <v>436</v>
      </c>
      <c r="C445" s="9" t="s">
        <v>819</v>
      </c>
      <c r="D445" s="13" t="s">
        <v>19</v>
      </c>
      <c r="E445" s="9" t="s">
        <v>461</v>
      </c>
      <c r="F445" s="9" t="s">
        <v>888</v>
      </c>
      <c r="G445" s="14">
        <v>43125</v>
      </c>
      <c r="H445" s="11">
        <v>43419</v>
      </c>
      <c r="I445" s="15">
        <v>52000000</v>
      </c>
    </row>
    <row r="446" spans="2:9" ht="51" x14ac:dyDescent="0.25">
      <c r="B446" s="6">
        <v>437</v>
      </c>
      <c r="C446" s="9" t="s">
        <v>820</v>
      </c>
      <c r="D446" s="13" t="s">
        <v>19</v>
      </c>
      <c r="E446" s="9" t="s">
        <v>461</v>
      </c>
      <c r="F446" s="9" t="s">
        <v>889</v>
      </c>
      <c r="G446" s="14">
        <v>43125</v>
      </c>
      <c r="H446" s="11">
        <v>43281</v>
      </c>
      <c r="I446" s="15">
        <v>89960000</v>
      </c>
    </row>
    <row r="447" spans="2:9" ht="76.5" x14ac:dyDescent="0.25">
      <c r="B447" s="6">
        <v>438</v>
      </c>
      <c r="C447" s="9" t="s">
        <v>821</v>
      </c>
      <c r="D447" s="13" t="s">
        <v>19</v>
      </c>
      <c r="E447" s="9" t="s">
        <v>20</v>
      </c>
      <c r="F447" s="9" t="s">
        <v>890</v>
      </c>
      <c r="G447" s="14">
        <v>43126</v>
      </c>
      <c r="H447" s="11">
        <v>43460</v>
      </c>
      <c r="I447" s="15">
        <v>36928232</v>
      </c>
    </row>
    <row r="448" spans="2:9" ht="51" x14ac:dyDescent="0.25">
      <c r="B448" s="6">
        <v>439</v>
      </c>
      <c r="C448" s="9" t="s">
        <v>822</v>
      </c>
      <c r="D448" s="13" t="s">
        <v>19</v>
      </c>
      <c r="E448" s="9" t="s">
        <v>17</v>
      </c>
      <c r="F448" s="9" t="s">
        <v>723</v>
      </c>
      <c r="G448" s="14">
        <v>43125</v>
      </c>
      <c r="H448" s="11">
        <v>43137</v>
      </c>
      <c r="I448" s="15">
        <v>8200000</v>
      </c>
    </row>
    <row r="449" spans="2:9" ht="38.25" x14ac:dyDescent="0.25">
      <c r="B449" s="6">
        <v>440</v>
      </c>
      <c r="C449" s="9" t="s">
        <v>823</v>
      </c>
      <c r="D449" s="13" t="s">
        <v>19</v>
      </c>
      <c r="E449" s="9" t="s">
        <v>461</v>
      </c>
      <c r="F449" s="9" t="s">
        <v>891</v>
      </c>
      <c r="G449" s="14">
        <v>43125</v>
      </c>
      <c r="H449" s="11">
        <v>43260</v>
      </c>
      <c r="I449" s="15">
        <v>26000000</v>
      </c>
    </row>
    <row r="450" spans="2:9" ht="51" x14ac:dyDescent="0.25">
      <c r="B450" s="6">
        <v>441</v>
      </c>
      <c r="C450" s="9" t="s">
        <v>824</v>
      </c>
      <c r="D450" s="13" t="s">
        <v>19</v>
      </c>
      <c r="E450" s="9" t="s">
        <v>461</v>
      </c>
      <c r="F450" s="9" t="s">
        <v>892</v>
      </c>
      <c r="G450" s="14">
        <v>43125</v>
      </c>
      <c r="H450" s="11">
        <v>43349</v>
      </c>
      <c r="I450" s="15">
        <v>162500000</v>
      </c>
    </row>
    <row r="451" spans="2:9" ht="51" x14ac:dyDescent="0.25">
      <c r="B451" s="6">
        <v>442</v>
      </c>
      <c r="C451" s="9" t="s">
        <v>825</v>
      </c>
      <c r="D451" s="13" t="s">
        <v>19</v>
      </c>
      <c r="E451" s="9" t="s">
        <v>461</v>
      </c>
      <c r="F451" s="9" t="s">
        <v>893</v>
      </c>
      <c r="G451" s="14">
        <v>43125</v>
      </c>
      <c r="H451" s="11">
        <v>43434</v>
      </c>
      <c r="I451" s="15">
        <v>77000000</v>
      </c>
    </row>
    <row r="452" spans="2:9" ht="102" x14ac:dyDescent="0.25">
      <c r="B452" s="6">
        <v>443</v>
      </c>
      <c r="C452" s="9" t="s">
        <v>826</v>
      </c>
      <c r="D452" s="13" t="s">
        <v>19</v>
      </c>
      <c r="E452" s="9" t="s">
        <v>20</v>
      </c>
      <c r="F452" s="9" t="s">
        <v>894</v>
      </c>
      <c r="G452" s="14">
        <v>43125</v>
      </c>
      <c r="H452" s="11">
        <v>43433</v>
      </c>
      <c r="I452" s="15">
        <v>15653949</v>
      </c>
    </row>
    <row r="453" spans="2:9" ht="76.5" x14ac:dyDescent="0.25">
      <c r="B453" s="6">
        <v>444</v>
      </c>
      <c r="C453" s="9" t="s">
        <v>827</v>
      </c>
      <c r="D453" s="13" t="s">
        <v>19</v>
      </c>
      <c r="E453" s="9" t="s">
        <v>20</v>
      </c>
      <c r="F453" s="9" t="s">
        <v>895</v>
      </c>
      <c r="G453" s="14">
        <v>43126</v>
      </c>
      <c r="H453" s="11">
        <v>43216</v>
      </c>
      <c r="I453" s="15">
        <v>9000000</v>
      </c>
    </row>
    <row r="454" spans="2:9" ht="89.25" x14ac:dyDescent="0.25">
      <c r="B454" s="6">
        <v>445</v>
      </c>
      <c r="C454" s="9" t="s">
        <v>828</v>
      </c>
      <c r="D454" s="13" t="s">
        <v>19</v>
      </c>
      <c r="E454" s="9" t="s">
        <v>20</v>
      </c>
      <c r="F454" s="9" t="s">
        <v>896</v>
      </c>
      <c r="G454" s="14">
        <v>43126</v>
      </c>
      <c r="H454" s="11">
        <v>43460</v>
      </c>
      <c r="I454" s="15">
        <v>45140040</v>
      </c>
    </row>
    <row r="455" spans="2:9" ht="76.5" x14ac:dyDescent="0.25">
      <c r="B455" s="6">
        <v>446</v>
      </c>
      <c r="C455" s="9" t="s">
        <v>829</v>
      </c>
      <c r="D455" s="13" t="s">
        <v>19</v>
      </c>
      <c r="E455" s="9" t="s">
        <v>20</v>
      </c>
      <c r="F455" s="9" t="s">
        <v>897</v>
      </c>
      <c r="G455" s="14">
        <v>43126</v>
      </c>
      <c r="H455" s="11">
        <v>43430</v>
      </c>
      <c r="I455" s="15">
        <v>24696000</v>
      </c>
    </row>
    <row r="456" spans="2:9" ht="63.75" x14ac:dyDescent="0.25">
      <c r="B456" s="6">
        <v>447</v>
      </c>
      <c r="C456" s="9" t="s">
        <v>830</v>
      </c>
      <c r="D456" s="13" t="s">
        <v>19</v>
      </c>
      <c r="E456" s="9" t="s">
        <v>20</v>
      </c>
      <c r="F456" s="9" t="s">
        <v>898</v>
      </c>
      <c r="G456" s="14">
        <v>43126</v>
      </c>
      <c r="H456" s="11">
        <v>43460</v>
      </c>
      <c r="I456" s="15">
        <v>33000000</v>
      </c>
    </row>
    <row r="457" spans="2:9" ht="114.75" x14ac:dyDescent="0.25">
      <c r="B457" s="6">
        <v>448</v>
      </c>
      <c r="C457" s="9" t="s">
        <v>831</v>
      </c>
      <c r="D457" s="13" t="s">
        <v>19</v>
      </c>
      <c r="E457" s="9" t="s">
        <v>20</v>
      </c>
      <c r="F457" s="9" t="s">
        <v>899</v>
      </c>
      <c r="G457" s="14">
        <v>43126</v>
      </c>
      <c r="H457" s="11">
        <v>43452</v>
      </c>
      <c r="I457" s="15">
        <v>27000000</v>
      </c>
    </row>
    <row r="458" spans="2:9" ht="89.25" x14ac:dyDescent="0.25">
      <c r="B458" s="6">
        <v>449</v>
      </c>
      <c r="C458" s="9" t="s">
        <v>832</v>
      </c>
      <c r="D458" s="13" t="s">
        <v>19</v>
      </c>
      <c r="E458" s="9" t="s">
        <v>20</v>
      </c>
      <c r="F458" s="9" t="s">
        <v>872</v>
      </c>
      <c r="G458" s="14">
        <v>43126</v>
      </c>
      <c r="H458" s="11">
        <v>43268</v>
      </c>
      <c r="I458" s="15">
        <v>12000000</v>
      </c>
    </row>
    <row r="459" spans="2:9" ht="76.5" x14ac:dyDescent="0.25">
      <c r="B459" s="6">
        <v>450</v>
      </c>
      <c r="C459" s="9" t="s">
        <v>833</v>
      </c>
      <c r="D459" s="13" t="s">
        <v>19</v>
      </c>
      <c r="E459" s="9" t="s">
        <v>20</v>
      </c>
      <c r="F459" s="9" t="s">
        <v>900</v>
      </c>
      <c r="G459" s="14">
        <v>43126</v>
      </c>
      <c r="H459" s="11">
        <v>43243</v>
      </c>
      <c r="I459" s="15">
        <v>11700000</v>
      </c>
    </row>
    <row r="460" spans="2:9" ht="76.5" x14ac:dyDescent="0.25">
      <c r="B460" s="6">
        <v>451</v>
      </c>
      <c r="C460" s="9" t="s">
        <v>901</v>
      </c>
      <c r="D460" s="13" t="s">
        <v>19</v>
      </c>
      <c r="E460" s="9" t="s">
        <v>366</v>
      </c>
      <c r="F460" s="9" t="s">
        <v>922</v>
      </c>
      <c r="G460" s="14">
        <v>43126</v>
      </c>
      <c r="H460" s="11">
        <v>43434</v>
      </c>
      <c r="I460" s="15">
        <v>73150000</v>
      </c>
    </row>
    <row r="461" spans="2:9" ht="38.25" x14ac:dyDescent="0.25">
      <c r="B461" s="6">
        <v>452</v>
      </c>
      <c r="C461" s="9" t="s">
        <v>902</v>
      </c>
      <c r="D461" s="13" t="s">
        <v>19</v>
      </c>
      <c r="E461" s="9" t="s">
        <v>20</v>
      </c>
      <c r="F461" s="9" t="s">
        <v>923</v>
      </c>
      <c r="G461" s="14">
        <v>43126</v>
      </c>
      <c r="H461" s="11">
        <v>43460</v>
      </c>
      <c r="I461" s="15">
        <v>44000000</v>
      </c>
    </row>
    <row r="462" spans="2:9" ht="76.5" x14ac:dyDescent="0.25">
      <c r="B462" s="6">
        <v>453</v>
      </c>
      <c r="C462" s="9" t="s">
        <v>903</v>
      </c>
      <c r="D462" s="13" t="s">
        <v>19</v>
      </c>
      <c r="E462" s="9" t="s">
        <v>20</v>
      </c>
      <c r="F462" s="9" t="s">
        <v>924</v>
      </c>
      <c r="G462" s="14">
        <v>43126</v>
      </c>
      <c r="H462" s="11">
        <v>43399</v>
      </c>
      <c r="I462" s="15">
        <v>40500000</v>
      </c>
    </row>
    <row r="463" spans="2:9" ht="76.5" x14ac:dyDescent="0.25">
      <c r="B463" s="6">
        <v>454</v>
      </c>
      <c r="C463" s="9" t="s">
        <v>904</v>
      </c>
      <c r="D463" s="13" t="s">
        <v>19</v>
      </c>
      <c r="E463" s="9" t="s">
        <v>20</v>
      </c>
      <c r="F463" s="9" t="s">
        <v>925</v>
      </c>
      <c r="G463" s="14">
        <v>43126</v>
      </c>
      <c r="H463" s="11">
        <v>43338</v>
      </c>
      <c r="I463" s="15">
        <v>59932516</v>
      </c>
    </row>
    <row r="464" spans="2:9" ht="63.75" x14ac:dyDescent="0.25">
      <c r="B464" s="6">
        <v>455</v>
      </c>
      <c r="C464" s="9" t="s">
        <v>905</v>
      </c>
      <c r="D464" s="13" t="s">
        <v>19</v>
      </c>
      <c r="E464" s="9" t="s">
        <v>20</v>
      </c>
      <c r="F464" s="9" t="s">
        <v>926</v>
      </c>
      <c r="G464" s="14">
        <v>43126</v>
      </c>
      <c r="H464" s="11">
        <v>43312</v>
      </c>
      <c r="I464" s="15">
        <v>15416667</v>
      </c>
    </row>
    <row r="465" spans="2:9" ht="38.25" x14ac:dyDescent="0.25">
      <c r="B465" s="6">
        <v>456</v>
      </c>
      <c r="C465" s="9" t="s">
        <v>906</v>
      </c>
      <c r="D465" s="13" t="s">
        <v>19</v>
      </c>
      <c r="E465" s="9" t="s">
        <v>20</v>
      </c>
      <c r="F465" s="9" t="s">
        <v>927</v>
      </c>
      <c r="G465" s="14">
        <v>43126</v>
      </c>
      <c r="H465" s="11">
        <v>43246</v>
      </c>
      <c r="I465" s="15">
        <v>58000000</v>
      </c>
    </row>
    <row r="466" spans="2:9" ht="89.25" x14ac:dyDescent="0.25">
      <c r="B466" s="6">
        <v>457</v>
      </c>
      <c r="C466" s="9" t="s">
        <v>907</v>
      </c>
      <c r="D466" s="13" t="s">
        <v>19</v>
      </c>
      <c r="E466" s="9" t="s">
        <v>461</v>
      </c>
      <c r="F466" s="9" t="s">
        <v>928</v>
      </c>
      <c r="G466" s="14">
        <v>43126</v>
      </c>
      <c r="H466" s="11">
        <v>43434</v>
      </c>
      <c r="I466" s="15">
        <v>35750000</v>
      </c>
    </row>
    <row r="467" spans="2:9" ht="38.25" x14ac:dyDescent="0.25">
      <c r="B467" s="6">
        <v>458</v>
      </c>
      <c r="C467" s="9" t="s">
        <v>908</v>
      </c>
      <c r="D467" s="13" t="s">
        <v>19</v>
      </c>
      <c r="E467" s="9" t="s">
        <v>20</v>
      </c>
      <c r="F467" s="9" t="s">
        <v>929</v>
      </c>
      <c r="G467" s="14">
        <v>43126</v>
      </c>
      <c r="H467" s="11">
        <v>43307</v>
      </c>
      <c r="I467" s="15">
        <v>60000000</v>
      </c>
    </row>
    <row r="468" spans="2:9" ht="102" x14ac:dyDescent="0.25">
      <c r="B468" s="6">
        <v>459</v>
      </c>
      <c r="C468" s="9" t="s">
        <v>909</v>
      </c>
      <c r="D468" s="13" t="s">
        <v>19</v>
      </c>
      <c r="E468" s="9" t="s">
        <v>20</v>
      </c>
      <c r="F468" s="9" t="s">
        <v>930</v>
      </c>
      <c r="G468" s="14">
        <v>43126</v>
      </c>
      <c r="H468" s="11">
        <v>43460</v>
      </c>
      <c r="I468" s="15">
        <v>52494739</v>
      </c>
    </row>
    <row r="469" spans="2:9" ht="89.25" x14ac:dyDescent="0.25">
      <c r="B469" s="6">
        <v>460</v>
      </c>
      <c r="C469" s="9" t="s">
        <v>910</v>
      </c>
      <c r="D469" s="13" t="s">
        <v>19</v>
      </c>
      <c r="E469" s="9" t="s">
        <v>20</v>
      </c>
      <c r="F469" s="9" t="s">
        <v>931</v>
      </c>
      <c r="G469" s="14">
        <v>43126</v>
      </c>
      <c r="H469" s="11">
        <v>43460</v>
      </c>
      <c r="I469" s="15">
        <v>71740977</v>
      </c>
    </row>
    <row r="470" spans="2:9" ht="140.25" x14ac:dyDescent="0.25">
      <c r="B470" s="6">
        <v>461</v>
      </c>
      <c r="C470" s="9" t="s">
        <v>911</v>
      </c>
      <c r="D470" s="13" t="s">
        <v>19</v>
      </c>
      <c r="E470" s="9" t="s">
        <v>20</v>
      </c>
      <c r="F470" s="9" t="s">
        <v>932</v>
      </c>
      <c r="G470" s="14">
        <v>43126</v>
      </c>
      <c r="H470" s="11">
        <v>43369</v>
      </c>
      <c r="I470" s="15">
        <v>32000000</v>
      </c>
    </row>
    <row r="471" spans="2:9" ht="51" x14ac:dyDescent="0.25">
      <c r="B471" s="6">
        <v>462</v>
      </c>
      <c r="C471" s="9" t="s">
        <v>912</v>
      </c>
      <c r="D471" s="13" t="s">
        <v>19</v>
      </c>
      <c r="E471" s="9" t="s">
        <v>20</v>
      </c>
      <c r="F471" s="9" t="s">
        <v>933</v>
      </c>
      <c r="G471" s="14">
        <v>43126</v>
      </c>
      <c r="H471" s="11">
        <v>43307</v>
      </c>
      <c r="I471" s="15">
        <v>66000000</v>
      </c>
    </row>
    <row r="472" spans="2:9" ht="114.75" x14ac:dyDescent="0.25">
      <c r="B472" s="6">
        <v>463</v>
      </c>
      <c r="C472" s="9" t="s">
        <v>913</v>
      </c>
      <c r="D472" s="13" t="s">
        <v>19</v>
      </c>
      <c r="E472" s="9" t="s">
        <v>366</v>
      </c>
      <c r="F472" s="9" t="s">
        <v>934</v>
      </c>
      <c r="G472" s="14">
        <v>43126</v>
      </c>
      <c r="H472" s="11">
        <v>43465</v>
      </c>
      <c r="I472" s="15">
        <v>1155400000</v>
      </c>
    </row>
    <row r="473" spans="2:9" ht="89.25" x14ac:dyDescent="0.25">
      <c r="B473" s="6">
        <v>464</v>
      </c>
      <c r="C473" s="9" t="s">
        <v>914</v>
      </c>
      <c r="D473" s="13" t="s">
        <v>19</v>
      </c>
      <c r="E473" s="9" t="s">
        <v>20</v>
      </c>
      <c r="F473" s="9" t="s">
        <v>935</v>
      </c>
      <c r="G473" s="14">
        <v>43126</v>
      </c>
      <c r="H473" s="11">
        <v>43307</v>
      </c>
      <c r="I473" s="15">
        <v>25515000</v>
      </c>
    </row>
    <row r="474" spans="2:9" ht="63.75" x14ac:dyDescent="0.25">
      <c r="B474" s="6">
        <v>465</v>
      </c>
      <c r="C474" s="9" t="s">
        <v>915</v>
      </c>
      <c r="D474" s="13" t="s">
        <v>19</v>
      </c>
      <c r="E474" s="9" t="s">
        <v>20</v>
      </c>
      <c r="F474" s="9" t="s">
        <v>936</v>
      </c>
      <c r="G474" s="14">
        <v>43126</v>
      </c>
      <c r="H474" s="11">
        <v>43322</v>
      </c>
      <c r="I474" s="15">
        <v>27750000</v>
      </c>
    </row>
    <row r="475" spans="2:9" ht="51" x14ac:dyDescent="0.25">
      <c r="B475" s="6">
        <v>466</v>
      </c>
      <c r="C475" s="9" t="s">
        <v>916</v>
      </c>
      <c r="D475" s="13" t="s">
        <v>19</v>
      </c>
      <c r="E475" s="9" t="s">
        <v>20</v>
      </c>
      <c r="F475" s="9" t="s">
        <v>937</v>
      </c>
      <c r="G475" s="14">
        <v>43126</v>
      </c>
      <c r="H475" s="11">
        <v>43338</v>
      </c>
      <c r="I475" s="15">
        <v>15400000</v>
      </c>
    </row>
    <row r="476" spans="2:9" ht="102" x14ac:dyDescent="0.25">
      <c r="B476" s="6">
        <v>467</v>
      </c>
      <c r="C476" s="9" t="s">
        <v>917</v>
      </c>
      <c r="D476" s="13" t="s">
        <v>19</v>
      </c>
      <c r="E476" s="9" t="s">
        <v>20</v>
      </c>
      <c r="F476" s="9" t="s">
        <v>938</v>
      </c>
      <c r="G476" s="14">
        <v>43126</v>
      </c>
      <c r="H476" s="11">
        <v>43399</v>
      </c>
      <c r="I476" s="15">
        <v>38993193</v>
      </c>
    </row>
    <row r="477" spans="2:9" ht="51" x14ac:dyDescent="0.25">
      <c r="B477" s="6">
        <v>468</v>
      </c>
      <c r="C477" s="9" t="s">
        <v>918</v>
      </c>
      <c r="D477" s="13" t="s">
        <v>19</v>
      </c>
      <c r="E477" s="9" t="s">
        <v>20</v>
      </c>
      <c r="F477" s="9" t="s">
        <v>939</v>
      </c>
      <c r="G477" s="14">
        <v>43126</v>
      </c>
      <c r="H477" s="11">
        <v>43460</v>
      </c>
      <c r="I477" s="15">
        <v>37510000</v>
      </c>
    </row>
    <row r="478" spans="2:9" ht="102" x14ac:dyDescent="0.25">
      <c r="B478" s="6">
        <v>469</v>
      </c>
      <c r="C478" s="9" t="s">
        <v>919</v>
      </c>
      <c r="D478" s="13" t="s">
        <v>19</v>
      </c>
      <c r="E478" s="9" t="s">
        <v>20</v>
      </c>
      <c r="F478" s="9" t="s">
        <v>940</v>
      </c>
      <c r="G478" s="14">
        <v>43126</v>
      </c>
      <c r="H478" s="11">
        <v>43385</v>
      </c>
      <c r="I478" s="15">
        <v>36049648</v>
      </c>
    </row>
    <row r="479" spans="2:9" ht="76.5" x14ac:dyDescent="0.25">
      <c r="B479" s="6">
        <v>470</v>
      </c>
      <c r="C479" s="9" t="s">
        <v>920</v>
      </c>
      <c r="D479" s="13" t="s">
        <v>19</v>
      </c>
      <c r="E479" s="9" t="s">
        <v>461</v>
      </c>
      <c r="F479" s="9" t="s">
        <v>941</v>
      </c>
      <c r="G479" s="14">
        <v>43126</v>
      </c>
      <c r="H479" s="11">
        <v>43434</v>
      </c>
      <c r="I479" s="15">
        <v>95000000</v>
      </c>
    </row>
    <row r="480" spans="2:9" ht="63.75" x14ac:dyDescent="0.25">
      <c r="B480" s="6">
        <v>471</v>
      </c>
      <c r="C480" s="9" t="s">
        <v>921</v>
      </c>
      <c r="D480" s="13" t="s">
        <v>19</v>
      </c>
      <c r="E480" s="9" t="s">
        <v>20</v>
      </c>
      <c r="F480" s="9" t="s">
        <v>942</v>
      </c>
      <c r="G480" s="14">
        <v>43126</v>
      </c>
      <c r="H480" s="11">
        <v>43199</v>
      </c>
      <c r="I480" s="15">
        <v>6233333</v>
      </c>
    </row>
    <row r="481" spans="2:9" ht="51" x14ac:dyDescent="0.25">
      <c r="B481" s="6">
        <v>472</v>
      </c>
      <c r="C481" s="9" t="s">
        <v>943</v>
      </c>
      <c r="D481" s="13" t="s">
        <v>19</v>
      </c>
      <c r="E481" s="9" t="s">
        <v>363</v>
      </c>
      <c r="F481" s="9" t="s">
        <v>992</v>
      </c>
      <c r="G481" s="14">
        <v>43126</v>
      </c>
      <c r="H481" s="11">
        <v>43343</v>
      </c>
      <c r="I481" s="15">
        <v>52662232</v>
      </c>
    </row>
    <row r="482" spans="2:9" ht="63.75" x14ac:dyDescent="0.25">
      <c r="B482" s="6">
        <v>473</v>
      </c>
      <c r="C482" s="9" t="s">
        <v>944</v>
      </c>
      <c r="D482" s="13" t="s">
        <v>19</v>
      </c>
      <c r="E482" s="9" t="s">
        <v>20</v>
      </c>
      <c r="F482" s="9" t="s">
        <v>993</v>
      </c>
      <c r="G482" s="14">
        <v>43126</v>
      </c>
      <c r="H482" s="11">
        <v>43460</v>
      </c>
      <c r="I482" s="15">
        <v>40523176</v>
      </c>
    </row>
    <row r="483" spans="2:9" ht="51" x14ac:dyDescent="0.25">
      <c r="B483" s="6">
        <v>474</v>
      </c>
      <c r="C483" s="9" t="s">
        <v>945</v>
      </c>
      <c r="D483" s="13" t="s">
        <v>19</v>
      </c>
      <c r="E483" s="9" t="s">
        <v>20</v>
      </c>
      <c r="F483" s="9" t="s">
        <v>994</v>
      </c>
      <c r="G483" s="14">
        <v>43126</v>
      </c>
      <c r="H483" s="11">
        <v>43460</v>
      </c>
      <c r="I483" s="15">
        <v>93500000</v>
      </c>
    </row>
    <row r="484" spans="2:9" ht="63.75" x14ac:dyDescent="0.25">
      <c r="B484" s="6">
        <v>475</v>
      </c>
      <c r="C484" s="9" t="s">
        <v>946</v>
      </c>
      <c r="D484" s="13" t="s">
        <v>19</v>
      </c>
      <c r="E484" s="9" t="s">
        <v>20</v>
      </c>
      <c r="F484" s="9" t="s">
        <v>995</v>
      </c>
      <c r="G484" s="14">
        <v>43126</v>
      </c>
      <c r="H484" s="11">
        <v>43338</v>
      </c>
      <c r="I484" s="15">
        <v>35458941</v>
      </c>
    </row>
    <row r="485" spans="2:9" ht="38.25" x14ac:dyDescent="0.25">
      <c r="B485" s="6">
        <v>476</v>
      </c>
      <c r="C485" s="9" t="s">
        <v>947</v>
      </c>
      <c r="D485" s="13" t="s">
        <v>19</v>
      </c>
      <c r="E485" s="9" t="s">
        <v>20</v>
      </c>
      <c r="F485" s="9" t="s">
        <v>996</v>
      </c>
      <c r="G485" s="14">
        <v>43126</v>
      </c>
      <c r="H485" s="11">
        <v>43338</v>
      </c>
      <c r="I485" s="15">
        <v>32413500</v>
      </c>
    </row>
    <row r="486" spans="2:9" ht="76.5" x14ac:dyDescent="0.25">
      <c r="B486" s="6">
        <v>477</v>
      </c>
      <c r="C486" s="9" t="s">
        <v>948</v>
      </c>
      <c r="D486" s="13" t="s">
        <v>19</v>
      </c>
      <c r="E486" s="9" t="s">
        <v>318</v>
      </c>
      <c r="F486" s="9" t="s">
        <v>997</v>
      </c>
      <c r="G486" s="14">
        <v>43126</v>
      </c>
      <c r="H486" s="11">
        <v>43461</v>
      </c>
      <c r="I486" s="15">
        <v>11696213</v>
      </c>
    </row>
    <row r="487" spans="2:9" ht="51" x14ac:dyDescent="0.25">
      <c r="B487" s="6">
        <v>478</v>
      </c>
      <c r="C487" s="9" t="s">
        <v>520</v>
      </c>
      <c r="D487" s="13" t="s">
        <v>19</v>
      </c>
      <c r="E487" s="9" t="s">
        <v>461</v>
      </c>
      <c r="F487" s="9" t="s">
        <v>998</v>
      </c>
      <c r="G487" s="14">
        <v>43126</v>
      </c>
      <c r="H487" s="11">
        <v>43404</v>
      </c>
      <c r="I487" s="15">
        <v>85530000</v>
      </c>
    </row>
    <row r="488" spans="2:9" ht="51" x14ac:dyDescent="0.25">
      <c r="B488" s="6">
        <v>479</v>
      </c>
      <c r="C488" s="9" t="s">
        <v>949</v>
      </c>
      <c r="D488" s="13" t="s">
        <v>19</v>
      </c>
      <c r="E488" s="9" t="s">
        <v>318</v>
      </c>
      <c r="F488" s="9" t="s">
        <v>999</v>
      </c>
      <c r="G488" s="14">
        <v>43126</v>
      </c>
      <c r="H488" s="11">
        <v>43399</v>
      </c>
      <c r="I488" s="15">
        <v>36000000</v>
      </c>
    </row>
    <row r="489" spans="2:9" ht="89.25" x14ac:dyDescent="0.25">
      <c r="B489" s="6">
        <v>480</v>
      </c>
      <c r="C489" s="9" t="s">
        <v>950</v>
      </c>
      <c r="D489" s="13" t="s">
        <v>19</v>
      </c>
      <c r="E489" s="9" t="s">
        <v>461</v>
      </c>
      <c r="F489" s="9" t="s">
        <v>1000</v>
      </c>
      <c r="G489" s="14">
        <v>43126</v>
      </c>
      <c r="H489" s="11">
        <v>43281</v>
      </c>
      <c r="I489" s="15">
        <v>152000000</v>
      </c>
    </row>
    <row r="490" spans="2:9" ht="89.25" x14ac:dyDescent="0.25">
      <c r="B490" s="6">
        <v>481</v>
      </c>
      <c r="C490" s="9" t="s">
        <v>951</v>
      </c>
      <c r="D490" s="13" t="s">
        <v>19</v>
      </c>
      <c r="E490" s="9" t="s">
        <v>461</v>
      </c>
      <c r="F490" s="9" t="s">
        <v>1001</v>
      </c>
      <c r="G490" s="14">
        <v>43126</v>
      </c>
      <c r="H490" s="11">
        <v>43338</v>
      </c>
      <c r="I490" s="15">
        <v>185714286</v>
      </c>
    </row>
    <row r="491" spans="2:9" ht="38.25" x14ac:dyDescent="0.25">
      <c r="B491" s="6">
        <v>482</v>
      </c>
      <c r="C491" s="9" t="s">
        <v>952</v>
      </c>
      <c r="D491" s="13" t="s">
        <v>19</v>
      </c>
      <c r="E491" s="9" t="s">
        <v>318</v>
      </c>
      <c r="F491" s="9" t="s">
        <v>1002</v>
      </c>
      <c r="G491" s="14">
        <v>43126</v>
      </c>
      <c r="H491" s="11">
        <v>43224</v>
      </c>
      <c r="I491" s="15">
        <v>292254000</v>
      </c>
    </row>
    <row r="492" spans="2:9" ht="102" x14ac:dyDescent="0.25">
      <c r="B492" s="6">
        <v>483</v>
      </c>
      <c r="C492" s="9" t="s">
        <v>953</v>
      </c>
      <c r="D492" s="13" t="s">
        <v>19</v>
      </c>
      <c r="E492" s="9" t="s">
        <v>461</v>
      </c>
      <c r="F492" s="9" t="s">
        <v>1003</v>
      </c>
      <c r="G492" s="14">
        <v>43126</v>
      </c>
      <c r="H492" s="11">
        <v>43461</v>
      </c>
      <c r="I492" s="15">
        <v>48324804</v>
      </c>
    </row>
    <row r="493" spans="2:9" ht="89.25" x14ac:dyDescent="0.25">
      <c r="B493" s="6">
        <v>484</v>
      </c>
      <c r="C493" s="9" t="s">
        <v>781</v>
      </c>
      <c r="D493" s="13" t="s">
        <v>19</v>
      </c>
      <c r="E493" s="9" t="s">
        <v>366</v>
      </c>
      <c r="F493" s="9" t="s">
        <v>1004</v>
      </c>
      <c r="G493" s="14">
        <v>43126</v>
      </c>
      <c r="H493" s="11">
        <v>43343</v>
      </c>
      <c r="I493" s="15">
        <v>83000000</v>
      </c>
    </row>
    <row r="494" spans="2:9" ht="51" x14ac:dyDescent="0.25">
      <c r="B494" s="6">
        <v>485</v>
      </c>
      <c r="C494" s="9" t="s">
        <v>954</v>
      </c>
      <c r="D494" s="13" t="s">
        <v>19</v>
      </c>
      <c r="E494" s="9" t="s">
        <v>461</v>
      </c>
      <c r="F494" s="9" t="s">
        <v>1005</v>
      </c>
      <c r="G494" s="14">
        <v>43126</v>
      </c>
      <c r="H494" s="11">
        <v>43404</v>
      </c>
      <c r="I494" s="15">
        <v>508000000</v>
      </c>
    </row>
    <row r="495" spans="2:9" ht="51" x14ac:dyDescent="0.25">
      <c r="B495" s="6">
        <v>486</v>
      </c>
      <c r="C495" s="9" t="s">
        <v>955</v>
      </c>
      <c r="D495" s="13" t="s">
        <v>19</v>
      </c>
      <c r="E495" s="9" t="s">
        <v>461</v>
      </c>
      <c r="F495" s="9" t="s">
        <v>1006</v>
      </c>
      <c r="G495" s="14">
        <v>43126</v>
      </c>
      <c r="H495" s="11">
        <v>43280</v>
      </c>
      <c r="I495" s="15">
        <v>85738889</v>
      </c>
    </row>
    <row r="496" spans="2:9" ht="38.25" x14ac:dyDescent="0.25">
      <c r="B496" s="6">
        <v>487</v>
      </c>
      <c r="C496" s="9" t="s">
        <v>956</v>
      </c>
      <c r="D496" s="13" t="s">
        <v>19</v>
      </c>
      <c r="E496" s="9" t="s">
        <v>461</v>
      </c>
      <c r="F496" s="9" t="s">
        <v>1007</v>
      </c>
      <c r="G496" s="14">
        <v>43126</v>
      </c>
      <c r="H496" s="11">
        <v>43296</v>
      </c>
      <c r="I496" s="15">
        <v>274695000</v>
      </c>
    </row>
    <row r="497" spans="2:9" ht="63.75" x14ac:dyDescent="0.25">
      <c r="B497" s="6">
        <v>488</v>
      </c>
      <c r="C497" s="9" t="s">
        <v>957</v>
      </c>
      <c r="D497" s="13" t="s">
        <v>19</v>
      </c>
      <c r="E497" s="9" t="s">
        <v>366</v>
      </c>
      <c r="F497" s="9" t="s">
        <v>1008</v>
      </c>
      <c r="G497" s="14">
        <v>43126</v>
      </c>
      <c r="H497" s="11">
        <v>43465</v>
      </c>
      <c r="I497" s="15">
        <v>0</v>
      </c>
    </row>
    <row r="498" spans="2:9" ht="76.5" x14ac:dyDescent="0.25">
      <c r="B498" s="6">
        <v>489</v>
      </c>
      <c r="C498" s="9" t="s">
        <v>958</v>
      </c>
      <c r="D498" s="13" t="s">
        <v>19</v>
      </c>
      <c r="E498" s="9" t="s">
        <v>20</v>
      </c>
      <c r="F498" s="9" t="s">
        <v>1009</v>
      </c>
      <c r="G498" s="14">
        <v>43126</v>
      </c>
      <c r="H498" s="11">
        <v>43306</v>
      </c>
      <c r="I498" s="15">
        <v>67566000</v>
      </c>
    </row>
    <row r="499" spans="2:9" ht="51" x14ac:dyDescent="0.25">
      <c r="B499" s="6">
        <v>490</v>
      </c>
      <c r="C499" s="9" t="s">
        <v>959</v>
      </c>
      <c r="D499" s="13" t="s">
        <v>19</v>
      </c>
      <c r="E499" s="9" t="s">
        <v>650</v>
      </c>
      <c r="F499" s="9" t="s">
        <v>1010</v>
      </c>
      <c r="G499" s="14">
        <v>43126</v>
      </c>
      <c r="H499" s="11">
        <v>43465</v>
      </c>
      <c r="I499" s="16">
        <v>2419972539</v>
      </c>
    </row>
    <row r="500" spans="2:9" ht="76.5" x14ac:dyDescent="0.25">
      <c r="B500" s="6">
        <v>491</v>
      </c>
      <c r="C500" s="9" t="s">
        <v>960</v>
      </c>
      <c r="D500" s="13" t="s">
        <v>19</v>
      </c>
      <c r="E500" s="9" t="s">
        <v>20</v>
      </c>
      <c r="F500" s="9" t="s">
        <v>1011</v>
      </c>
      <c r="G500" s="14">
        <v>43126</v>
      </c>
      <c r="H500" s="11">
        <v>43383</v>
      </c>
      <c r="I500" s="15">
        <v>34472464</v>
      </c>
    </row>
    <row r="501" spans="2:9" ht="76.5" x14ac:dyDescent="0.25">
      <c r="B501" s="6">
        <v>492</v>
      </c>
      <c r="C501" s="9" t="s">
        <v>961</v>
      </c>
      <c r="D501" s="13" t="s">
        <v>19</v>
      </c>
      <c r="E501" s="9" t="s">
        <v>20</v>
      </c>
      <c r="F501" s="9" t="s">
        <v>1012</v>
      </c>
      <c r="G501" s="14">
        <v>43126</v>
      </c>
      <c r="H501" s="11">
        <v>43459</v>
      </c>
      <c r="I501" s="15">
        <v>44000000</v>
      </c>
    </row>
    <row r="502" spans="2:9" ht="127.5" x14ac:dyDescent="0.25">
      <c r="B502" s="6">
        <v>493</v>
      </c>
      <c r="C502" s="9" t="s">
        <v>962</v>
      </c>
      <c r="D502" s="13" t="s">
        <v>19</v>
      </c>
      <c r="E502" s="9" t="s">
        <v>366</v>
      </c>
      <c r="F502" s="9" t="s">
        <v>1013</v>
      </c>
      <c r="G502" s="14">
        <v>43126</v>
      </c>
      <c r="H502" s="11">
        <v>43449</v>
      </c>
      <c r="I502" s="15">
        <v>0</v>
      </c>
    </row>
    <row r="503" spans="2:9" ht="51" x14ac:dyDescent="0.25">
      <c r="B503" s="6">
        <v>494</v>
      </c>
      <c r="C503" s="9" t="s">
        <v>697</v>
      </c>
      <c r="D503" s="13" t="s">
        <v>19</v>
      </c>
      <c r="E503" s="9" t="s">
        <v>1014</v>
      </c>
      <c r="F503" s="9" t="s">
        <v>1015</v>
      </c>
      <c r="G503" s="14">
        <v>43126</v>
      </c>
      <c r="H503" s="11">
        <v>43235</v>
      </c>
      <c r="I503" s="15">
        <v>0</v>
      </c>
    </row>
    <row r="504" spans="2:9" ht="153" x14ac:dyDescent="0.25">
      <c r="B504" s="6">
        <v>495</v>
      </c>
      <c r="C504" s="9" t="s">
        <v>963</v>
      </c>
      <c r="D504" s="13" t="s">
        <v>19</v>
      </c>
      <c r="E504" s="9" t="s">
        <v>837</v>
      </c>
      <c r="F504" s="9" t="s">
        <v>1016</v>
      </c>
      <c r="G504" s="14">
        <v>43126</v>
      </c>
      <c r="H504" s="11">
        <v>43525</v>
      </c>
      <c r="I504" s="15">
        <v>0</v>
      </c>
    </row>
    <row r="505" spans="2:9" ht="51" x14ac:dyDescent="0.25">
      <c r="B505" s="6">
        <v>496</v>
      </c>
      <c r="C505" s="9" t="s">
        <v>964</v>
      </c>
      <c r="D505" s="13" t="s">
        <v>19</v>
      </c>
      <c r="E505" s="9" t="s">
        <v>461</v>
      </c>
      <c r="F505" s="9" t="s">
        <v>1017</v>
      </c>
      <c r="G505" s="14">
        <v>43126</v>
      </c>
      <c r="H505" s="11">
        <v>43369</v>
      </c>
      <c r="I505" s="15">
        <v>100000000</v>
      </c>
    </row>
    <row r="506" spans="2:9" ht="38.25" x14ac:dyDescent="0.25">
      <c r="B506" s="6">
        <v>497</v>
      </c>
      <c r="C506" s="9" t="s">
        <v>965</v>
      </c>
      <c r="D506" s="13" t="s">
        <v>19</v>
      </c>
      <c r="E506" s="9" t="s">
        <v>650</v>
      </c>
      <c r="F506" s="9" t="s">
        <v>1018</v>
      </c>
      <c r="G506" s="14">
        <v>43126</v>
      </c>
      <c r="H506" s="11">
        <v>43507</v>
      </c>
      <c r="I506" s="15">
        <v>68841600</v>
      </c>
    </row>
    <row r="507" spans="2:9" ht="102" x14ac:dyDescent="0.25">
      <c r="B507" s="6">
        <v>498</v>
      </c>
      <c r="C507" s="9" t="s">
        <v>966</v>
      </c>
      <c r="D507" s="13" t="s">
        <v>19</v>
      </c>
      <c r="E507" s="9" t="s">
        <v>366</v>
      </c>
      <c r="F507" s="9" t="s">
        <v>1019</v>
      </c>
      <c r="G507" s="14">
        <v>43126</v>
      </c>
      <c r="H507" s="11">
        <v>43343</v>
      </c>
      <c r="I507" s="15">
        <v>75811274</v>
      </c>
    </row>
    <row r="508" spans="2:9" ht="140.25" x14ac:dyDescent="0.25">
      <c r="B508" s="6">
        <v>499</v>
      </c>
      <c r="C508" s="9" t="s">
        <v>967</v>
      </c>
      <c r="D508" s="13" t="s">
        <v>19</v>
      </c>
      <c r="E508" s="9" t="s">
        <v>366</v>
      </c>
      <c r="F508" s="9" t="s">
        <v>1020</v>
      </c>
      <c r="G508" s="14">
        <v>43126</v>
      </c>
      <c r="H508" s="11">
        <v>43434</v>
      </c>
      <c r="I508" s="15">
        <v>1368759315</v>
      </c>
    </row>
    <row r="509" spans="2:9" ht="51" x14ac:dyDescent="0.25">
      <c r="B509" s="6">
        <v>500</v>
      </c>
      <c r="C509" s="9" t="s">
        <v>968</v>
      </c>
      <c r="D509" s="13" t="s">
        <v>19</v>
      </c>
      <c r="E509" s="9" t="s">
        <v>17</v>
      </c>
      <c r="F509" s="9" t="s">
        <v>1021</v>
      </c>
      <c r="G509" s="14">
        <v>43126</v>
      </c>
      <c r="H509" s="11">
        <v>43144</v>
      </c>
      <c r="I509" s="15">
        <v>5500000</v>
      </c>
    </row>
    <row r="510" spans="2:9" ht="63.75" x14ac:dyDescent="0.25">
      <c r="B510" s="6">
        <v>501</v>
      </c>
      <c r="C510" s="9" t="s">
        <v>969</v>
      </c>
      <c r="D510" s="13" t="s">
        <v>19</v>
      </c>
      <c r="E510" s="9" t="s">
        <v>461</v>
      </c>
      <c r="F510" s="9" t="s">
        <v>1022</v>
      </c>
      <c r="G510" s="14">
        <v>43126</v>
      </c>
      <c r="H510" s="11">
        <v>43312</v>
      </c>
      <c r="I510" s="15">
        <v>834000000</v>
      </c>
    </row>
    <row r="511" spans="2:9" ht="63.75" x14ac:dyDescent="0.25">
      <c r="B511" s="6">
        <v>502</v>
      </c>
      <c r="C511" s="9" t="s">
        <v>970</v>
      </c>
      <c r="D511" s="13" t="s">
        <v>1023</v>
      </c>
      <c r="E511" s="9" t="s">
        <v>461</v>
      </c>
      <c r="F511" s="9" t="s">
        <v>1024</v>
      </c>
      <c r="G511" s="14">
        <v>43126</v>
      </c>
      <c r="H511" s="11">
        <v>43380</v>
      </c>
      <c r="I511" s="15">
        <v>0</v>
      </c>
    </row>
    <row r="512" spans="2:9" ht="89.25" x14ac:dyDescent="0.25">
      <c r="B512" s="6">
        <v>503</v>
      </c>
      <c r="C512" s="9" t="s">
        <v>971</v>
      </c>
      <c r="D512" s="13" t="s">
        <v>19</v>
      </c>
      <c r="E512" s="9" t="s">
        <v>607</v>
      </c>
      <c r="F512" s="9" t="s">
        <v>1025</v>
      </c>
      <c r="G512" s="14">
        <v>43126</v>
      </c>
      <c r="H512" s="11">
        <v>43450</v>
      </c>
      <c r="I512" s="15">
        <v>0</v>
      </c>
    </row>
    <row r="513" spans="2:9" ht="38.25" x14ac:dyDescent="0.25">
      <c r="B513" s="6">
        <v>504</v>
      </c>
      <c r="C513" s="9" t="s">
        <v>972</v>
      </c>
      <c r="D513" s="13" t="s">
        <v>19</v>
      </c>
      <c r="E513" s="9" t="s">
        <v>752</v>
      </c>
      <c r="F513" s="9" t="s">
        <v>1026</v>
      </c>
      <c r="G513" s="14">
        <v>43126</v>
      </c>
      <c r="H513" s="11">
        <v>43126</v>
      </c>
      <c r="I513" s="15">
        <v>0</v>
      </c>
    </row>
    <row r="514" spans="2:9" ht="76.5" x14ac:dyDescent="0.25">
      <c r="B514" s="6">
        <v>505</v>
      </c>
      <c r="C514" s="9" t="s">
        <v>485</v>
      </c>
      <c r="D514" s="13" t="s">
        <v>19</v>
      </c>
      <c r="E514" s="9" t="s">
        <v>20</v>
      </c>
      <c r="F514" s="9" t="s">
        <v>1027</v>
      </c>
      <c r="G514" s="14">
        <v>43126</v>
      </c>
      <c r="H514" s="11">
        <v>43390</v>
      </c>
      <c r="I514" s="15">
        <v>76065150</v>
      </c>
    </row>
    <row r="515" spans="2:9" ht="51" x14ac:dyDescent="0.25">
      <c r="B515" s="6">
        <v>506</v>
      </c>
      <c r="C515" s="9" t="s">
        <v>973</v>
      </c>
      <c r="D515" s="13" t="s">
        <v>19</v>
      </c>
      <c r="E515" s="9" t="s">
        <v>20</v>
      </c>
      <c r="F515" s="9" t="s">
        <v>1028</v>
      </c>
      <c r="G515" s="14">
        <v>43126</v>
      </c>
      <c r="H515" s="11">
        <v>43399</v>
      </c>
      <c r="I515" s="15">
        <v>45714735</v>
      </c>
    </row>
    <row r="516" spans="2:9" ht="76.5" x14ac:dyDescent="0.25">
      <c r="B516" s="6">
        <v>507</v>
      </c>
      <c r="C516" s="9" t="s">
        <v>974</v>
      </c>
      <c r="D516" s="13" t="s">
        <v>19</v>
      </c>
      <c r="E516" s="9" t="s">
        <v>20</v>
      </c>
      <c r="F516" s="9" t="s">
        <v>1029</v>
      </c>
      <c r="G516" s="14">
        <v>43126</v>
      </c>
      <c r="H516" s="11">
        <v>43216</v>
      </c>
      <c r="I516" s="15">
        <v>15000000</v>
      </c>
    </row>
    <row r="517" spans="2:9" ht="76.5" x14ac:dyDescent="0.25">
      <c r="B517" s="6">
        <v>508</v>
      </c>
      <c r="C517" s="9" t="s">
        <v>975</v>
      </c>
      <c r="D517" s="13" t="s">
        <v>19</v>
      </c>
      <c r="E517" s="9" t="s">
        <v>461</v>
      </c>
      <c r="F517" s="9" t="s">
        <v>1030</v>
      </c>
      <c r="G517" s="14">
        <v>43126</v>
      </c>
      <c r="H517" s="11">
        <v>43277</v>
      </c>
      <c r="I517" s="15">
        <v>149295455</v>
      </c>
    </row>
    <row r="518" spans="2:9" ht="38.25" x14ac:dyDescent="0.25">
      <c r="B518" s="6">
        <v>509</v>
      </c>
      <c r="C518" s="9" t="s">
        <v>819</v>
      </c>
      <c r="D518" s="13" t="s">
        <v>19</v>
      </c>
      <c r="E518" s="9" t="s">
        <v>461</v>
      </c>
      <c r="F518" s="9" t="s">
        <v>1031</v>
      </c>
      <c r="G518" s="14">
        <v>43126</v>
      </c>
      <c r="H518" s="11">
        <v>43240</v>
      </c>
      <c r="I518" s="15">
        <v>119747488</v>
      </c>
    </row>
    <row r="519" spans="2:9" ht="38.25" x14ac:dyDescent="0.25">
      <c r="B519" s="6">
        <v>510</v>
      </c>
      <c r="C519" s="9" t="s">
        <v>976</v>
      </c>
      <c r="D519" s="13" t="s">
        <v>19</v>
      </c>
      <c r="E519" s="9" t="s">
        <v>318</v>
      </c>
      <c r="F519" s="9" t="s">
        <v>1032</v>
      </c>
      <c r="G519" s="14">
        <v>43126</v>
      </c>
      <c r="H519" s="11">
        <v>43330</v>
      </c>
      <c r="I519" s="15">
        <v>17766700</v>
      </c>
    </row>
    <row r="520" spans="2:9" ht="89.25" x14ac:dyDescent="0.25">
      <c r="B520" s="6">
        <v>511</v>
      </c>
      <c r="C520" s="9" t="s">
        <v>977</v>
      </c>
      <c r="D520" s="13" t="s">
        <v>19</v>
      </c>
      <c r="E520" s="9" t="s">
        <v>461</v>
      </c>
      <c r="F520" s="9" t="s">
        <v>1033</v>
      </c>
      <c r="G520" s="14">
        <v>43126</v>
      </c>
      <c r="H520" s="11">
        <v>43419</v>
      </c>
      <c r="I520" s="15">
        <v>1033050000</v>
      </c>
    </row>
    <row r="521" spans="2:9" ht="89.25" x14ac:dyDescent="0.25">
      <c r="B521" s="6">
        <v>512</v>
      </c>
      <c r="C521" s="9" t="s">
        <v>978</v>
      </c>
      <c r="D521" s="13" t="s">
        <v>19</v>
      </c>
      <c r="E521" s="9" t="s">
        <v>20</v>
      </c>
      <c r="F521" s="9" t="s">
        <v>1034</v>
      </c>
      <c r="G521" s="14">
        <v>43126</v>
      </c>
      <c r="H521" s="11">
        <v>43459</v>
      </c>
      <c r="I521" s="15">
        <v>36613754</v>
      </c>
    </row>
    <row r="522" spans="2:9" ht="38.25" x14ac:dyDescent="0.25">
      <c r="B522" s="6">
        <v>513</v>
      </c>
      <c r="C522" s="9" t="s">
        <v>979</v>
      </c>
      <c r="D522" s="13" t="s">
        <v>1023</v>
      </c>
      <c r="E522" s="9" t="s">
        <v>461</v>
      </c>
      <c r="F522" s="9" t="s">
        <v>1035</v>
      </c>
      <c r="G522" s="14">
        <v>43126</v>
      </c>
      <c r="H522" s="11">
        <v>43413</v>
      </c>
      <c r="I522" s="15">
        <v>316000000</v>
      </c>
    </row>
    <row r="523" spans="2:9" ht="51" x14ac:dyDescent="0.25">
      <c r="B523" s="6">
        <v>514</v>
      </c>
      <c r="C523" s="9" t="s">
        <v>980</v>
      </c>
      <c r="D523" s="13" t="s">
        <v>19</v>
      </c>
      <c r="E523" s="9" t="s">
        <v>20</v>
      </c>
      <c r="F523" s="9" t="s">
        <v>1036</v>
      </c>
      <c r="G523" s="14">
        <v>43126</v>
      </c>
      <c r="H523" s="11">
        <v>43399</v>
      </c>
      <c r="I523" s="15">
        <v>56700000</v>
      </c>
    </row>
    <row r="524" spans="2:9" ht="102" x14ac:dyDescent="0.25">
      <c r="B524" s="6">
        <v>515</v>
      </c>
      <c r="C524" s="9" t="s">
        <v>981</v>
      </c>
      <c r="D524" s="13" t="s">
        <v>19</v>
      </c>
      <c r="E524" s="9" t="s">
        <v>837</v>
      </c>
      <c r="F524" s="9" t="s">
        <v>1037</v>
      </c>
      <c r="G524" s="14">
        <v>43126</v>
      </c>
      <c r="H524" s="11">
        <v>44952</v>
      </c>
      <c r="I524" s="15">
        <v>0</v>
      </c>
    </row>
    <row r="525" spans="2:9" ht="63.75" x14ac:dyDescent="0.25">
      <c r="B525" s="6">
        <v>516</v>
      </c>
      <c r="C525" s="9" t="s">
        <v>982</v>
      </c>
      <c r="D525" s="13" t="s">
        <v>19</v>
      </c>
      <c r="E525" s="9" t="s">
        <v>20</v>
      </c>
      <c r="F525" s="9" t="s">
        <v>140</v>
      </c>
      <c r="G525" s="14">
        <v>43126</v>
      </c>
      <c r="H525" s="11">
        <v>43442</v>
      </c>
      <c r="I525" s="15">
        <v>57271750</v>
      </c>
    </row>
    <row r="526" spans="2:9" ht="89.25" x14ac:dyDescent="0.25">
      <c r="B526" s="6">
        <v>517</v>
      </c>
      <c r="C526" s="9" t="s">
        <v>983</v>
      </c>
      <c r="D526" s="13" t="s">
        <v>19</v>
      </c>
      <c r="E526" s="9" t="s">
        <v>366</v>
      </c>
      <c r="F526" s="9" t="s">
        <v>1038</v>
      </c>
      <c r="G526" s="14">
        <v>43126</v>
      </c>
      <c r="H526" s="11">
        <v>44222</v>
      </c>
      <c r="I526" s="15">
        <v>200000000</v>
      </c>
    </row>
    <row r="527" spans="2:9" ht="76.5" x14ac:dyDescent="0.25">
      <c r="B527" s="6">
        <v>518</v>
      </c>
      <c r="C527" s="9" t="s">
        <v>984</v>
      </c>
      <c r="D527" s="13" t="s">
        <v>19</v>
      </c>
      <c r="E527" s="9" t="s">
        <v>607</v>
      </c>
      <c r="F527" s="9" t="s">
        <v>1039</v>
      </c>
      <c r="G527" s="14">
        <v>43126</v>
      </c>
      <c r="H527" s="11">
        <v>43238</v>
      </c>
      <c r="I527" s="15">
        <v>0</v>
      </c>
    </row>
    <row r="528" spans="2:9" ht="76.5" x14ac:dyDescent="0.25">
      <c r="B528" s="6">
        <v>519</v>
      </c>
      <c r="C528" s="9" t="s">
        <v>985</v>
      </c>
      <c r="D528" s="13" t="s">
        <v>19</v>
      </c>
      <c r="E528" s="9" t="s">
        <v>607</v>
      </c>
      <c r="F528" s="9" t="s">
        <v>1040</v>
      </c>
      <c r="G528" s="14">
        <v>43126</v>
      </c>
      <c r="H528" s="11">
        <v>43375</v>
      </c>
      <c r="I528" s="15">
        <v>0</v>
      </c>
    </row>
    <row r="529" spans="2:9" ht="51" x14ac:dyDescent="0.25">
      <c r="B529" s="6">
        <v>520</v>
      </c>
      <c r="C529" s="9" t="s">
        <v>986</v>
      </c>
      <c r="D529" s="13" t="s">
        <v>19</v>
      </c>
      <c r="E529" s="9" t="s">
        <v>877</v>
      </c>
      <c r="F529" s="9" t="s">
        <v>1041</v>
      </c>
      <c r="G529" s="14">
        <v>43126</v>
      </c>
      <c r="H529" s="11">
        <v>43449</v>
      </c>
      <c r="I529" s="15">
        <v>8481011</v>
      </c>
    </row>
    <row r="530" spans="2:9" ht="89.25" x14ac:dyDescent="0.25">
      <c r="B530" s="6">
        <v>521</v>
      </c>
      <c r="C530" s="9" t="s">
        <v>987</v>
      </c>
      <c r="D530" s="13" t="s">
        <v>19</v>
      </c>
      <c r="E530" s="9" t="s">
        <v>366</v>
      </c>
      <c r="F530" s="9" t="s">
        <v>1042</v>
      </c>
      <c r="G530" s="14">
        <v>43126</v>
      </c>
      <c r="H530" s="11">
        <v>43856</v>
      </c>
      <c r="I530" s="15">
        <v>0</v>
      </c>
    </row>
    <row r="531" spans="2:9" ht="51" x14ac:dyDescent="0.25">
      <c r="B531" s="6">
        <v>522</v>
      </c>
      <c r="C531" s="9" t="s">
        <v>988</v>
      </c>
      <c r="D531" s="13" t="s">
        <v>19</v>
      </c>
      <c r="E531" s="9" t="s">
        <v>318</v>
      </c>
      <c r="F531" s="9" t="s">
        <v>1043</v>
      </c>
      <c r="G531" s="14">
        <v>43126</v>
      </c>
      <c r="H531" s="11">
        <v>43461</v>
      </c>
      <c r="I531" s="15">
        <v>24000000</v>
      </c>
    </row>
    <row r="532" spans="2:9" ht="102" x14ac:dyDescent="0.25">
      <c r="B532" s="6">
        <v>523</v>
      </c>
      <c r="C532" s="9" t="s">
        <v>989</v>
      </c>
      <c r="D532" s="13" t="s">
        <v>19</v>
      </c>
      <c r="E532" s="9" t="s">
        <v>461</v>
      </c>
      <c r="F532" s="9" t="s">
        <v>1044</v>
      </c>
      <c r="G532" s="14">
        <v>43126</v>
      </c>
      <c r="H532" s="11">
        <v>43491</v>
      </c>
      <c r="I532" s="15">
        <v>0</v>
      </c>
    </row>
    <row r="533" spans="2:9" ht="114.75" x14ac:dyDescent="0.25">
      <c r="B533" s="6">
        <v>524</v>
      </c>
      <c r="C533" s="9" t="s">
        <v>990</v>
      </c>
      <c r="D533" s="13" t="s">
        <v>19</v>
      </c>
      <c r="E533" s="9" t="s">
        <v>461</v>
      </c>
      <c r="F533" s="9" t="s">
        <v>1045</v>
      </c>
      <c r="G533" s="14">
        <v>43126</v>
      </c>
      <c r="H533" s="11">
        <v>44952</v>
      </c>
      <c r="I533" s="15">
        <v>0</v>
      </c>
    </row>
    <row r="534" spans="2:9" ht="306" x14ac:dyDescent="0.25">
      <c r="B534" s="6">
        <v>525</v>
      </c>
      <c r="C534" s="9" t="s">
        <v>987</v>
      </c>
      <c r="D534" s="13" t="s">
        <v>19</v>
      </c>
      <c r="E534" s="9" t="s">
        <v>366</v>
      </c>
      <c r="F534" s="9" t="s">
        <v>1046</v>
      </c>
      <c r="G534" s="14">
        <v>43126</v>
      </c>
      <c r="H534" s="11">
        <v>43490</v>
      </c>
      <c r="I534" s="15">
        <v>0</v>
      </c>
    </row>
    <row r="535" spans="2:9" ht="127.5" x14ac:dyDescent="0.25">
      <c r="B535" s="6">
        <v>526</v>
      </c>
      <c r="C535" s="9" t="s">
        <v>991</v>
      </c>
      <c r="D535" s="13" t="s">
        <v>19</v>
      </c>
      <c r="E535" s="9" t="s">
        <v>366</v>
      </c>
      <c r="F535" s="9" t="s">
        <v>1047</v>
      </c>
      <c r="G535" s="14">
        <v>43126</v>
      </c>
      <c r="H535" s="11">
        <v>44926</v>
      </c>
      <c r="I535" s="15">
        <v>0</v>
      </c>
    </row>
  </sheetData>
  <mergeCells count="3">
    <mergeCell ref="B4:I4"/>
    <mergeCell ref="B5:I5"/>
    <mergeCell ref="B6:I6"/>
  </mergeCells>
  <conditionalFormatting sqref="B10:B535">
    <cfRule type="duplicateValues" dxfId="0" priority="3"/>
  </conditionalFormatting>
  <dataValidations count="4">
    <dataValidation type="date" operator="greaterThanOrEqual" allowBlank="1" showInputMessage="1" showErrorMessage="1" sqref="G10:G11 G20:G21 G31:G34 G36:G39 G23:G29">
      <formula1>42736</formula1>
    </dataValidation>
    <dataValidation type="date" operator="greaterThanOrEqual" allowBlank="1" showInputMessage="1" showErrorMessage="1" sqref="G30 G500:G535 G22 G35 G12:G19 G460:G498 G40:G458">
      <formula1>F12</formula1>
    </dataValidation>
    <dataValidation operator="greaterThanOrEqual" allowBlank="1" showInputMessage="1" showErrorMessage="1" sqref="I10:I11 I20:I21 I23:I29 I31:I34 I36:I39"/>
    <dataValidation type="date" operator="greaterThanOrEqual" allowBlank="1" showInputMessage="1" showErrorMessage="1" sqref="G459">
      <formula1>43101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[1]Hoja1!#REF!</xm:f>
          </x14:formula1>
          <xm:sqref>D138:D225 D500:D535 D10:D136 D227:D498</xm:sqref>
        </x14:dataValidation>
        <x14:dataValidation type="list" allowBlank="1" showInputMessage="1" showErrorMessage="1">
          <x14:formula1>
            <xm:f>[1]Hoja1!#REF!</xm:f>
          </x14:formula1>
          <xm:sqref>E138:E225 E500:E535 E10:E136 E227:E498</xm:sqref>
        </x14:dataValidation>
        <x14:dataValidation type="list" allowBlank="1" showInputMessage="1" showErrorMessage="1">
          <x14:formula1>
            <xm:f>[2]Hoja2!#REF!</xm:f>
          </x14:formula1>
          <xm:sqref>D137:E137 D226:E226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H7EN5MXTHQNV-662-1664</_dlc_DocId>
    <_dlc_DocIdUrl xmlns="ae9388c0-b1e2-40ea-b6a8-c51c7913cbd2">
      <Url>https://www.mincultura.gov.co/prensa/noticias/_layouts/15/DocIdRedir.aspx?ID=H7EN5MXTHQNV-662-1664</Url>
      <Description>H7EN5MXTHQNV-662-1664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B329C0-F9AC-4E9C-B28E-0EB6ACBC7329}"/>
</file>

<file path=customXml/itemProps2.xml><?xml version="1.0" encoding="utf-8"?>
<ds:datastoreItem xmlns:ds="http://schemas.openxmlformats.org/officeDocument/2006/customXml" ds:itemID="{18A07DA7-25E9-4D36-9834-B1796265FB68}"/>
</file>

<file path=customXml/itemProps3.xml><?xml version="1.0" encoding="utf-8"?>
<ds:datastoreItem xmlns:ds="http://schemas.openxmlformats.org/officeDocument/2006/customXml" ds:itemID="{67CCDA17-A231-463A-A07D-A198F15BA8B1}"/>
</file>

<file path=customXml/itemProps4.xml><?xml version="1.0" encoding="utf-8"?>
<ds:datastoreItem xmlns:ds="http://schemas.openxmlformats.org/officeDocument/2006/customXml" ds:itemID="{DE99EC46-9587-4F25-B770-C7B4440AE9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2018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Esperanza Roldan Moreno</dc:creator>
  <cp:lastModifiedBy>Esperanza Roldan Moreno</cp:lastModifiedBy>
  <dcterms:created xsi:type="dcterms:W3CDTF">2018-04-19T22:08:35Z</dcterms:created>
  <dcterms:modified xsi:type="dcterms:W3CDTF">2018-10-01T16:21:53Z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de0465d5-260f-4722-826c-b8c2b232369c</vt:lpwstr>
  </property>
</Properties>
</file>