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SELECCION ADQUISICIONES-TRANSFE" sheetId="1" r:id="rId1"/>
    <sheet name="RAROS Y CURIOSOS" sheetId="2" state="hidden" r:id="rId2"/>
  </sheets>
  <definedNames>
    <definedName name="_xlnm.Print_Titles" localSheetId="1">'RAROS Y CURIOSOS'!$1:$12</definedName>
    <definedName name="_xlnm.Print_Titles" localSheetId="0">'SELECCION ADQUISICIONES-TRANSFE'!$1:$12</definedName>
  </definedNames>
  <calcPr fullCalcOnLoad="1"/>
</workbook>
</file>

<file path=xl/sharedStrings.xml><?xml version="1.0" encoding="utf-8"?>
<sst xmlns="http://schemas.openxmlformats.org/spreadsheetml/2006/main" count="767" uniqueCount="377">
  <si>
    <t>410</t>
  </si>
  <si>
    <t>013</t>
  </si>
  <si>
    <t>INFORME DE ACTIVIDADES LUIS EDUARDO AYALA</t>
  </si>
  <si>
    <t>INFORME ACTIVIDADES ALVARO VAHOS</t>
  </si>
  <si>
    <t>INFORME ACTIVIDADES LUZ M. RAMÍREZ</t>
  </si>
  <si>
    <t xml:space="preserve">INFORME DE ACTIVIDADES </t>
  </si>
  <si>
    <t>INFORME ACTIVIDADES PAULINA EUGENIA MOGOLLÓN</t>
  </si>
  <si>
    <t>FICHAS DE ESTADO DE CONSERVACIÓN</t>
  </si>
  <si>
    <t>GRUPO SELECCIÓN Y ADQUISICIONES</t>
  </si>
  <si>
    <t>No.</t>
  </si>
  <si>
    <t>ORDEN</t>
  </si>
  <si>
    <t>034</t>
  </si>
  <si>
    <t>035</t>
  </si>
  <si>
    <t>200</t>
  </si>
  <si>
    <t>201</t>
  </si>
  <si>
    <t>202</t>
  </si>
  <si>
    <t>203</t>
  </si>
  <si>
    <t>204</t>
  </si>
  <si>
    <t>522.8</t>
  </si>
  <si>
    <t>522.4.1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</si>
  <si>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</si>
  <si>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</si>
  <si>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</si>
  <si>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</si>
  <si>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</si>
  <si>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</si>
  <si>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071</t>
  </si>
  <si>
    <t>U.A.E. BIBLIOTECA NACIONAL DE COLOMBIA</t>
  </si>
  <si>
    <t>036</t>
  </si>
  <si>
    <t>INFORME DE ACTIVIDADES HÉCTOR OSORIO</t>
  </si>
  <si>
    <t>1/7</t>
  </si>
  <si>
    <t>009</t>
  </si>
  <si>
    <t>010</t>
  </si>
  <si>
    <t>033</t>
  </si>
  <si>
    <t>008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</si>
  <si>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</si>
  <si>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</si>
  <si>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</si>
  <si>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</si>
  <si>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</si>
  <si>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058</t>
  </si>
  <si>
    <t>2/3</t>
  </si>
  <si>
    <t>3/3</t>
  </si>
  <si>
    <t>1/3</t>
  </si>
  <si>
    <t>PERSONAL DE SECCIÓN LIBROS RAROS Y CURIOSOS</t>
  </si>
  <si>
    <t>INVENTARIO - LIBROS RAROS (7)</t>
  </si>
  <si>
    <t>412</t>
  </si>
  <si>
    <t>PAPEL</t>
  </si>
  <si>
    <t>INVENTARIO - LIBROS RAROS (2)</t>
  </si>
  <si>
    <t>INVENTARIO - LIBROS RAROS (4)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</si>
  <si>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</si>
  <si>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</si>
  <si>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</si>
  <si>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</si>
  <si>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</si>
  <si>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</si>
  <si>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INFORME DE ACTIVIDADES INÉS PINEDA</t>
  </si>
  <si>
    <t>86</t>
  </si>
  <si>
    <t>041</t>
  </si>
  <si>
    <t>PROGRAMACIÓN CULTURAL</t>
  </si>
  <si>
    <t>INVENTARIO - LIBROS RAROS (1)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</si>
  <si>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</si>
  <si>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</si>
  <si>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</si>
  <si>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</si>
  <si>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</si>
  <si>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</si>
  <si>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</si>
  <si>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</si>
  <si>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</si>
  <si>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</si>
  <si>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</si>
  <si>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</si>
  <si>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130</t>
  </si>
  <si>
    <t>2/7</t>
  </si>
  <si>
    <t>3/7</t>
  </si>
  <si>
    <t>4/7</t>
  </si>
  <si>
    <t>5/7</t>
  </si>
  <si>
    <t>6/7</t>
  </si>
  <si>
    <t>7/7</t>
  </si>
  <si>
    <t>398</t>
  </si>
  <si>
    <t>191</t>
  </si>
  <si>
    <t>INFORME DE ACTIVIDADES</t>
  </si>
  <si>
    <t>088</t>
  </si>
  <si>
    <t>4</t>
  </si>
  <si>
    <t>505</t>
  </si>
  <si>
    <t>FONDO ESPECIAL - LISTAS</t>
  </si>
  <si>
    <t xml:space="preserve">CONCEPTOS TÉCNICOS </t>
  </si>
  <si>
    <t>5-FEB-2003</t>
  </si>
  <si>
    <t xml:space="preserve">CONTROL CANJE BIBLIOGRÁFICO </t>
  </si>
  <si>
    <t xml:space="preserve">       </t>
  </si>
  <si>
    <t>16-ENE-2003</t>
  </si>
  <si>
    <t>2-DIC-2003</t>
  </si>
  <si>
    <t>3-FEB-2003</t>
  </si>
  <si>
    <t>30-DIC-2003</t>
  </si>
  <si>
    <t>28-FEB-2003</t>
  </si>
  <si>
    <t>19-DIC-2003</t>
  </si>
  <si>
    <t>12-ENE-2003</t>
  </si>
  <si>
    <t>20-ENE-2003</t>
  </si>
  <si>
    <t>24-DIC-2003</t>
  </si>
  <si>
    <t>12-MAR-2003</t>
  </si>
  <si>
    <t>25-ABR-2003</t>
  </si>
  <si>
    <t>ENE-2003</t>
  </si>
  <si>
    <t>8-ENE-2003</t>
  </si>
  <si>
    <t>29-ENE-2003</t>
  </si>
  <si>
    <t>10-DIC-2003</t>
  </si>
  <si>
    <t>7-ENE-2003</t>
  </si>
  <si>
    <t>4.FEB-2003</t>
  </si>
  <si>
    <t>6-FEB-2003</t>
  </si>
  <si>
    <t>24-FEB-2003</t>
  </si>
  <si>
    <t>25-FEB-2003</t>
  </si>
  <si>
    <t>1-JUL-2003</t>
  </si>
  <si>
    <t>2-JUL-2003</t>
  </si>
  <si>
    <t>20-AGO-2003</t>
  </si>
  <si>
    <t>8-SEP-2003</t>
  </si>
  <si>
    <t>1/22</t>
  </si>
  <si>
    <t>27-ENE-2003</t>
  </si>
  <si>
    <t>2/22</t>
  </si>
  <si>
    <t>3/22</t>
  </si>
  <si>
    <t>15-MAR-2003</t>
  </si>
  <si>
    <t>4/22</t>
  </si>
  <si>
    <t>17-MAR-2003</t>
  </si>
  <si>
    <t>1-ABR-2003</t>
  </si>
  <si>
    <t>5/22</t>
  </si>
  <si>
    <t>2-ABR-2003</t>
  </si>
  <si>
    <t>21-ABR-2003</t>
  </si>
  <si>
    <t>6/22</t>
  </si>
  <si>
    <t>MAY-2003</t>
  </si>
  <si>
    <t>7/22</t>
  </si>
  <si>
    <t>2-MAY-2003</t>
  </si>
  <si>
    <t>15-MAY-2003</t>
  </si>
  <si>
    <t>8/22</t>
  </si>
  <si>
    <t>28-MAY-2003</t>
  </si>
  <si>
    <t>9/22</t>
  </si>
  <si>
    <t>12-JUN-2003</t>
  </si>
  <si>
    <t>10/22</t>
  </si>
  <si>
    <t>11/22</t>
  </si>
  <si>
    <t>14-JUL-2003</t>
  </si>
  <si>
    <t>12/22</t>
  </si>
  <si>
    <t>28-JUL-2003</t>
  </si>
  <si>
    <t>13/22</t>
  </si>
  <si>
    <t>29-AGO-2003</t>
  </si>
  <si>
    <t>14/22</t>
  </si>
  <si>
    <t>3-SEP-2003</t>
  </si>
  <si>
    <t>15/22</t>
  </si>
  <si>
    <t>4-SEP-2003</t>
  </si>
  <si>
    <t>23-SEP-2003</t>
  </si>
  <si>
    <t>004</t>
  </si>
  <si>
    <t>16/22</t>
  </si>
  <si>
    <t>1-OCT-2003</t>
  </si>
  <si>
    <t>17/22</t>
  </si>
  <si>
    <t>22-OCT-2003</t>
  </si>
  <si>
    <t>18/22</t>
  </si>
  <si>
    <t>6-NOV-2003</t>
  </si>
  <si>
    <t>19/22</t>
  </si>
  <si>
    <t>18-NOV-2003</t>
  </si>
  <si>
    <t>20/22</t>
  </si>
  <si>
    <t>24-NOV-2003</t>
  </si>
  <si>
    <t>21/22</t>
  </si>
  <si>
    <t>25-NOV-2003</t>
  </si>
  <si>
    <t>3-DIC-2003</t>
  </si>
  <si>
    <t>22/22</t>
  </si>
  <si>
    <t>CONTROL DE PUBLICACIONES RECIBIDAS</t>
  </si>
  <si>
    <t>CONTROL DE PUBLICACIONES RECIBIDAS POR DEPÓSITO LEGAL</t>
  </si>
  <si>
    <t>522.6.2</t>
  </si>
  <si>
    <t>CONTROL DE PUBLICACIONES RECIBIDAS DE LA DIRECCIÓN NACIONAL DE DERECHOS DE AUTOR</t>
  </si>
  <si>
    <t>25-AGO-2003</t>
  </si>
  <si>
    <t>16-DIC-2003</t>
  </si>
  <si>
    <t>522.6.3</t>
  </si>
  <si>
    <t xml:space="preserve">CONTROL DE PUBLICACIONES RECIBIDAS POR CANJE Y DONACIÓN </t>
  </si>
  <si>
    <t>22-ENE-2003</t>
  </si>
  <si>
    <t>INFORMES ( DE GESTIÓN, ESTADÍSTICOS Y DE CAPACITACIÓN)</t>
  </si>
  <si>
    <t>DIC-2003</t>
  </si>
  <si>
    <t>522.10</t>
  </si>
  <si>
    <t>522.10.2</t>
  </si>
  <si>
    <t xml:space="preserve">PLANES DE ACTIVIDADES </t>
  </si>
  <si>
    <t>NOV-2003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</si>
  <si>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</si>
  <si>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</si>
  <si>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</si>
  <si>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</si>
  <si>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</si>
  <si>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</si>
  <si>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</si>
  <si>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</si>
  <si>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</si>
  <si>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</si>
  <si>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</si>
  <si>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</si>
  <si>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</si>
  <si>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</si>
  <si>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</si>
  <si>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</si>
  <si>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</si>
  <si>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</si>
  <si>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</si>
  <si>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</si>
  <si>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</si>
  <si>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</si>
  <si>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</si>
  <si>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216</t>
  </si>
  <si>
    <t>098</t>
  </si>
  <si>
    <t>099</t>
  </si>
  <si>
    <t>100</t>
  </si>
  <si>
    <t>101</t>
  </si>
  <si>
    <t>OFICINA DE RAROS Y CURIOSOS</t>
  </si>
  <si>
    <t>INVENTARIOS SALA DE SEGURIDAD R.C. ARCINIEGAS. MUTIS</t>
  </si>
  <si>
    <t>LIBROS QUE INGRESAN A LA SALA DE SEGURIDAD</t>
  </si>
  <si>
    <t>CIRCULARES</t>
  </si>
  <si>
    <t>12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</si>
  <si>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</si>
  <si>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</si>
  <si>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</si>
  <si>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</si>
  <si>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</si>
  <si>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</si>
  <si>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</si>
  <si>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</si>
  <si>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</si>
  <si>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</si>
  <si>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</si>
  <si>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</si>
  <si>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>TRANSFERENCIA DOCUMENTAL AÑO 2003</t>
  </si>
  <si>
    <t>522.1</t>
  </si>
  <si>
    <t>31-DIC-2003</t>
  </si>
  <si>
    <t xml:space="preserve">UNIDAD DE CONSERVACION </t>
  </si>
  <si>
    <t>OBJETO:</t>
  </si>
  <si>
    <t>029</t>
  </si>
  <si>
    <t>030</t>
  </si>
  <si>
    <t>003</t>
  </si>
  <si>
    <t>522.4</t>
  </si>
  <si>
    <t xml:space="preserve">CONTROL DE DEPÓSITO LEGAL 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</si>
  <si>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</si>
  <si>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</si>
  <si>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</si>
  <si>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</si>
  <si>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</si>
  <si>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</si>
  <si>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</si>
  <si>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</si>
  <si>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045</t>
  </si>
  <si>
    <t>046</t>
  </si>
  <si>
    <t>1/6</t>
  </si>
  <si>
    <t>2/6</t>
  </si>
  <si>
    <t>522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</si>
  <si>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</si>
  <si>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</si>
  <si>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</si>
  <si>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</si>
  <si>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</si>
  <si>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</si>
  <si>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</si>
  <si>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</si>
  <si>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</si>
  <si>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</si>
  <si>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</si>
  <si>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</si>
  <si>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</si>
  <si>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</si>
  <si>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</si>
  <si>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522.6</t>
  </si>
  <si>
    <t>522.6.1</t>
  </si>
  <si>
    <t>522.6.4</t>
  </si>
  <si>
    <t>PLANILLAS DE PROCEDIMIENTOS CARLOS BARRERA</t>
  </si>
  <si>
    <t>INFORME DE ACTIVIDADES CLOTILDE CAICEDO</t>
  </si>
  <si>
    <t>081</t>
  </si>
  <si>
    <t>INICIAL</t>
  </si>
  <si>
    <t>016</t>
  </si>
  <si>
    <t>017</t>
  </si>
  <si>
    <t>RELACIÓN DE PERMISOS</t>
  </si>
  <si>
    <t>210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</si>
  <si>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</si>
  <si>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</si>
  <si>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</si>
  <si>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</si>
  <si>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</si>
  <si>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</si>
  <si>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</si>
  <si>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</si>
  <si>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206</t>
  </si>
  <si>
    <t>3/6</t>
  </si>
  <si>
    <t>4/6</t>
  </si>
  <si>
    <t>5/6</t>
  </si>
  <si>
    <t>6/6</t>
  </si>
  <si>
    <t>038</t>
  </si>
  <si>
    <t>026</t>
  </si>
  <si>
    <t>027</t>
  </si>
  <si>
    <t>028</t>
  </si>
  <si>
    <t>585</t>
  </si>
  <si>
    <t>092</t>
  </si>
  <si>
    <t>093</t>
  </si>
  <si>
    <t>094</t>
  </si>
  <si>
    <t>095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</si>
  <si>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</si>
  <si>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</si>
  <si>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</si>
  <si>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</si>
  <si>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</si>
  <si>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</si>
  <si>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</si>
  <si>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</si>
  <si>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</si>
  <si>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</si>
  <si>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</si>
  <si>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</si>
  <si>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</si>
  <si>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</si>
  <si>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PLANES Y PROGRAMAS</t>
  </si>
  <si>
    <t>1/1</t>
  </si>
  <si>
    <t>047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</si>
  <si>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</si>
  <si>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</si>
  <si>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</si>
  <si>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</si>
  <si>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</si>
  <si>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</si>
  <si>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</si>
  <si>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</si>
  <si>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</si>
  <si>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</si>
  <si>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</si>
  <si>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ENTIDADES QUE CUMPLEN CON EL DEPÓSITO LEGAL - DECRETO 460/95</t>
  </si>
  <si>
    <t>005</t>
  </si>
  <si>
    <t>207</t>
  </si>
  <si>
    <t>072</t>
  </si>
  <si>
    <t>RELACIÓN DE MATERIAL BIBLIOGRÁFICO ENTREGADO A CONSERVACIÓN</t>
  </si>
  <si>
    <t>CUADERNOS DE AUTÓGRAFOS DE VISITANTES NOTABLES</t>
  </si>
  <si>
    <t>006</t>
  </si>
  <si>
    <t>032</t>
  </si>
  <si>
    <t>520</t>
  </si>
  <si>
    <t>073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</si>
  <si>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</si>
  <si>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</si>
  <si>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</si>
  <si>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</si>
  <si>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</si>
  <si>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</si>
  <si>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</si>
  <si>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</si>
  <si>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</si>
  <si>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</si>
  <si>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</si>
  <si>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</si>
  <si>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</si>
  <si>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</si>
  <si>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</si>
  <si>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</si>
  <si>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</si>
  <si>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TRANSFERENCIA DOCUMENTAL FONDO ACUMULADO, MINISTERIO DE CULTURA SIN TRD, TRD APROBADA Y TRD ACTUALIZADA</t>
  </si>
  <si>
    <t>CONTROL DE PUBLICACIONES RECIBIDAS SEGÚN DECRETO 2937 DE 1948</t>
  </si>
  <si>
    <t>064</t>
  </si>
  <si>
    <t>065</t>
  </si>
  <si>
    <t>066</t>
  </si>
  <si>
    <t>067</t>
  </si>
  <si>
    <t>068</t>
  </si>
  <si>
    <t>069</t>
  </si>
  <si>
    <t>INVENTARIO OK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</si>
  <si>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</si>
  <si>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</si>
  <si>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</si>
  <si>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</si>
  <si>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</si>
  <si>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</si>
  <si>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</si>
  <si>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</si>
  <si>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</si>
  <si>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522.2</t>
  </si>
  <si>
    <t>522.2.1</t>
  </si>
  <si>
    <t xml:space="preserve">INSTITUCIONES NACIONALES </t>
  </si>
  <si>
    <t>522.2.2</t>
  </si>
  <si>
    <t xml:space="preserve">INSTITUCIONES INTERNACIONALES </t>
  </si>
  <si>
    <t>522.3</t>
  </si>
  <si>
    <t xml:space="preserve">CONTROL DE COMPRAS PUBLICACIONES </t>
  </si>
  <si>
    <t>522.3.2</t>
  </si>
  <si>
    <t xml:space="preserve">COMPRAS LEY DEL LIBRO POR PROVEEDORES 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</si>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</sst>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  <font>
      <b/>
      <sz val="12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justify" vertical="center"/>
    </xf>
    <xf numFmtId="0" fontId="12" fillId="33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97" fontId="9" fillId="0" borderId="19" xfId="0" applyNumberFormat="1" applyFont="1" applyBorder="1" applyAlignment="1">
      <alignment horizontal="center" vertical="center"/>
    </xf>
    <xf numFmtId="197" fontId="9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4" fillId="0" borderId="10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wrapText="1"/>
    </xf>
    <xf numFmtId="0" fontId="14" fillId="0" borderId="14" xfId="0" applyFont="1" applyBorder="1" applyAlignment="1">
      <alignment horizontal="left"/>
    </xf>
    <xf numFmtId="0" fontId="14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197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97" fontId="14" fillId="0" borderId="0" xfId="0" applyNumberFormat="1" applyFont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1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97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97" fontId="18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31" xfId="0" applyFont="1" applyFill="1" applyBorder="1" applyAlignment="1">
      <alignment horizontal="left" vertical="center"/>
    </xf>
    <xf numFmtId="0" fontId="14" fillId="35" borderId="32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197" fontId="12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97" fontId="10" fillId="0" borderId="34" xfId="0" applyNumberFormat="1" applyFont="1" applyBorder="1" applyAlignment="1">
      <alignment horizontal="center" vertical="center" wrapText="1"/>
    </xf>
    <xf numFmtId="197" fontId="10" fillId="0" borderId="3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0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4"/>
  <sheetViews>
    <sheetView tabSelected="1" zoomScale="75" zoomScaleNormal="75" zoomScaleSheetLayoutView="100" zoomScalePageLayoutView="0" workbookViewId="0" topLeftCell="A1">
      <pane ySplit="12" topLeftCell="A13" activePane="bottomLeft" state="frozen"/>
      <selection pane="topLeft" activeCell="D51" sqref="D51"/>
      <selection pane="bottomLeft" activeCell="A13" sqref="A13:L14"/>
    </sheetView>
  </sheetViews>
  <sheetFormatPr defaultColWidth="11.421875" defaultRowHeight="12.75"/>
  <cols>
    <col min="1" max="1" width="9.28125" style="30" customWidth="1"/>
    <col min="2" max="2" width="7.00390625" style="60" customWidth="1"/>
    <col min="3" max="4" width="9.00390625" style="60" customWidth="1"/>
    <col min="5" max="5" width="5.7109375" style="60" customWidth="1"/>
    <col min="6" max="6" width="12.140625" style="60" customWidth="1"/>
    <col min="7" max="7" width="83.28125" style="42" customWidth="1"/>
    <col min="8" max="8" width="16.7109375" style="68" customWidth="1"/>
    <col min="9" max="9" width="18.00390625" style="68" customWidth="1"/>
    <col min="10" max="10" width="10.140625" style="69" customWidth="1"/>
    <col min="11" max="11" width="15.421875" style="60" customWidth="1"/>
    <col min="12" max="12" width="33.8515625" style="42" customWidth="1"/>
    <col min="13" max="13" width="18.7109375" style="67" customWidth="1"/>
    <col min="14" max="16384" width="11.421875" style="42" customWidth="1"/>
  </cols>
  <sheetData>
    <row r="1" spans="2:12" ht="15.75">
      <c r="B1" s="109" t="s">
        <v>276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ht="13.5">
      <c r="B2" s="110" t="s">
        <v>277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.5">
      <c r="B3" s="110" t="s">
        <v>20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3.5">
      <c r="B4" s="111" t="s">
        <v>219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7:12" ht="4.5" customHeight="1">
      <c r="G5" s="60"/>
      <c r="L5" s="60"/>
    </row>
    <row r="6" spans="2:19" ht="13.5" customHeight="1">
      <c r="B6" s="112" t="s">
        <v>21</v>
      </c>
      <c r="C6" s="112"/>
      <c r="D6" s="112"/>
      <c r="E6" s="118" t="s">
        <v>27</v>
      </c>
      <c r="F6" s="118"/>
      <c r="G6" s="118"/>
      <c r="H6" s="70"/>
      <c r="I6" s="70" t="s">
        <v>23</v>
      </c>
      <c r="J6" s="71" t="s">
        <v>329</v>
      </c>
      <c r="K6" s="72"/>
      <c r="L6" s="73"/>
      <c r="M6" s="74"/>
      <c r="N6" s="73"/>
      <c r="O6" s="73"/>
      <c r="P6" s="73"/>
      <c r="Q6" s="73"/>
      <c r="R6" s="73"/>
      <c r="S6" s="73"/>
    </row>
    <row r="7" spans="2:19" ht="14.25" customHeight="1" thickBot="1">
      <c r="B7" s="112" t="s">
        <v>22</v>
      </c>
      <c r="C7" s="112"/>
      <c r="D7" s="112"/>
      <c r="E7" s="119" t="s">
        <v>8</v>
      </c>
      <c r="F7" s="119"/>
      <c r="G7" s="119"/>
      <c r="H7" s="75"/>
      <c r="I7" s="70" t="s">
        <v>23</v>
      </c>
      <c r="J7" s="76" t="s">
        <v>244</v>
      </c>
      <c r="K7" s="72"/>
      <c r="L7" s="73"/>
      <c r="M7" s="74"/>
      <c r="N7" s="73"/>
      <c r="O7" s="73"/>
      <c r="P7" s="73"/>
      <c r="Q7" s="73"/>
      <c r="R7" s="73"/>
      <c r="S7" s="73"/>
    </row>
    <row r="8" spans="2:19" ht="21.75" customHeight="1" thickBot="1">
      <c r="B8" s="112" t="s">
        <v>226</v>
      </c>
      <c r="C8" s="112"/>
      <c r="D8" s="112"/>
      <c r="E8" s="113" t="s">
        <v>348</v>
      </c>
      <c r="F8" s="114"/>
      <c r="G8" s="114"/>
      <c r="H8" s="115"/>
      <c r="I8" s="70"/>
      <c r="J8" s="77"/>
      <c r="K8" s="78"/>
      <c r="L8" s="73"/>
      <c r="M8" s="74"/>
      <c r="N8" s="73"/>
      <c r="O8" s="73"/>
      <c r="P8" s="73"/>
      <c r="Q8" s="73"/>
      <c r="R8" s="73"/>
      <c r="S8" s="73"/>
    </row>
    <row r="9" spans="12:19" ht="6" customHeight="1" thickBot="1">
      <c r="L9" s="73"/>
      <c r="M9" s="74"/>
      <c r="N9" s="73"/>
      <c r="O9" s="73"/>
      <c r="P9" s="73"/>
      <c r="Q9" s="73"/>
      <c r="R9" s="73"/>
      <c r="S9" s="73"/>
    </row>
    <row r="10" spans="1:13" s="60" customFormat="1" ht="27" customHeight="1">
      <c r="A10" s="62" t="s">
        <v>9</v>
      </c>
      <c r="B10" s="116" t="s">
        <v>225</v>
      </c>
      <c r="C10" s="116"/>
      <c r="D10" s="116"/>
      <c r="E10" s="116"/>
      <c r="F10" s="116"/>
      <c r="G10" s="80" t="s">
        <v>24</v>
      </c>
      <c r="H10" s="117" t="s">
        <v>183</v>
      </c>
      <c r="I10" s="117"/>
      <c r="J10" s="81"/>
      <c r="K10" s="79"/>
      <c r="L10" s="82"/>
      <c r="M10" s="65"/>
    </row>
    <row r="11" spans="1:13" s="60" customFormat="1" ht="3" customHeight="1">
      <c r="A11" s="63"/>
      <c r="B11" s="83"/>
      <c r="C11" s="83"/>
      <c r="D11" s="83"/>
      <c r="E11" s="83"/>
      <c r="F11" s="83"/>
      <c r="G11" s="83"/>
      <c r="H11" s="84"/>
      <c r="I11" s="84"/>
      <c r="J11" s="85"/>
      <c r="K11" s="83"/>
      <c r="L11" s="86"/>
      <c r="M11" s="65"/>
    </row>
    <row r="12" spans="1:13" s="60" customFormat="1" ht="15.75">
      <c r="A12" s="63" t="s">
        <v>10</v>
      </c>
      <c r="B12" s="102" t="s">
        <v>189</v>
      </c>
      <c r="C12" s="102" t="s">
        <v>211</v>
      </c>
      <c r="D12" s="102" t="s">
        <v>185</v>
      </c>
      <c r="E12" s="102" t="s">
        <v>186</v>
      </c>
      <c r="F12" s="102" t="s">
        <v>212</v>
      </c>
      <c r="G12" s="103" t="s">
        <v>25</v>
      </c>
      <c r="H12" s="104" t="s">
        <v>266</v>
      </c>
      <c r="I12" s="104" t="s">
        <v>275</v>
      </c>
      <c r="J12" s="105" t="s">
        <v>187</v>
      </c>
      <c r="K12" s="106" t="s">
        <v>188</v>
      </c>
      <c r="L12" s="107" t="s">
        <v>184</v>
      </c>
      <c r="M12" s="65"/>
    </row>
    <row r="13" spans="1:12" ht="12.75">
      <c r="A13" s="108" t="s">
        <v>222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14.2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5.75">
      <c r="A15" s="64"/>
      <c r="B15" s="61">
        <v>1</v>
      </c>
      <c r="C15" s="61">
        <v>1</v>
      </c>
      <c r="D15" s="66" t="s">
        <v>308</v>
      </c>
      <c r="E15" s="61"/>
      <c r="F15" s="92" t="s">
        <v>223</v>
      </c>
      <c r="G15" s="93" t="s">
        <v>87</v>
      </c>
      <c r="H15" s="66" t="s">
        <v>88</v>
      </c>
      <c r="I15" s="66" t="s">
        <v>88</v>
      </c>
      <c r="J15" s="64" t="s">
        <v>84</v>
      </c>
      <c r="K15" s="61" t="s">
        <v>47</v>
      </c>
      <c r="L15" s="61"/>
    </row>
    <row r="16" spans="1:12" ht="15.75">
      <c r="A16" s="94"/>
      <c r="B16" s="94"/>
      <c r="C16" s="94"/>
      <c r="D16" s="94"/>
      <c r="E16" s="94"/>
      <c r="F16" s="95" t="s">
        <v>366</v>
      </c>
      <c r="G16" s="96" t="s">
        <v>89</v>
      </c>
      <c r="H16" s="97"/>
      <c r="I16" s="97" t="s">
        <v>90</v>
      </c>
      <c r="J16" s="97"/>
      <c r="K16" s="94"/>
      <c r="L16" s="98"/>
    </row>
    <row r="17" spans="1:12" ht="15">
      <c r="A17" s="94"/>
      <c r="B17" s="94">
        <v>1</v>
      </c>
      <c r="C17" s="94">
        <v>2</v>
      </c>
      <c r="D17" s="97" t="s">
        <v>30</v>
      </c>
      <c r="E17" s="94"/>
      <c r="F17" s="94" t="s">
        <v>367</v>
      </c>
      <c r="G17" s="98" t="s">
        <v>368</v>
      </c>
      <c r="H17" s="97" t="s">
        <v>91</v>
      </c>
      <c r="I17" s="97" t="s">
        <v>92</v>
      </c>
      <c r="J17" s="94">
        <v>209</v>
      </c>
      <c r="K17" s="94" t="s">
        <v>47</v>
      </c>
      <c r="L17" s="98"/>
    </row>
    <row r="18" spans="1:12" ht="15">
      <c r="A18" s="94"/>
      <c r="B18" s="94">
        <v>1</v>
      </c>
      <c r="C18" s="94">
        <v>3</v>
      </c>
      <c r="D18" s="97" t="s">
        <v>74</v>
      </c>
      <c r="E18" s="94"/>
      <c r="F18" s="94" t="s">
        <v>367</v>
      </c>
      <c r="G18" s="98" t="s">
        <v>368</v>
      </c>
      <c r="H18" s="97" t="s">
        <v>93</v>
      </c>
      <c r="I18" s="97" t="s">
        <v>94</v>
      </c>
      <c r="J18" s="94">
        <v>202</v>
      </c>
      <c r="K18" s="94" t="s">
        <v>47</v>
      </c>
      <c r="L18" s="98"/>
    </row>
    <row r="19" spans="1:12" ht="15">
      <c r="A19" s="94"/>
      <c r="B19" s="94">
        <v>1</v>
      </c>
      <c r="C19" s="94">
        <v>4</v>
      </c>
      <c r="D19" s="97" t="s">
        <v>75</v>
      </c>
      <c r="E19" s="94"/>
      <c r="F19" s="94" t="s">
        <v>367</v>
      </c>
      <c r="G19" s="98" t="s">
        <v>368</v>
      </c>
      <c r="H19" s="97" t="s">
        <v>95</v>
      </c>
      <c r="I19" s="97" t="s">
        <v>96</v>
      </c>
      <c r="J19" s="94">
        <v>202</v>
      </c>
      <c r="K19" s="94" t="s">
        <v>47</v>
      </c>
      <c r="L19" s="98"/>
    </row>
    <row r="20" spans="1:12" ht="15">
      <c r="A20" s="94"/>
      <c r="B20" s="94">
        <v>1</v>
      </c>
      <c r="C20" s="94">
        <v>5</v>
      </c>
      <c r="D20" s="97" t="s">
        <v>76</v>
      </c>
      <c r="E20" s="94"/>
      <c r="F20" s="94" t="s">
        <v>367</v>
      </c>
      <c r="G20" s="98" t="s">
        <v>368</v>
      </c>
      <c r="H20" s="97" t="s">
        <v>97</v>
      </c>
      <c r="I20" s="97" t="s">
        <v>96</v>
      </c>
      <c r="J20" s="94">
        <v>200</v>
      </c>
      <c r="K20" s="94" t="s">
        <v>47</v>
      </c>
      <c r="L20" s="98"/>
    </row>
    <row r="21" spans="1:12" ht="15">
      <c r="A21" s="94"/>
      <c r="B21" s="94">
        <v>1</v>
      </c>
      <c r="C21" s="94">
        <v>6</v>
      </c>
      <c r="D21" s="97" t="s">
        <v>77</v>
      </c>
      <c r="E21" s="94"/>
      <c r="F21" s="94" t="s">
        <v>367</v>
      </c>
      <c r="G21" s="98" t="s">
        <v>368</v>
      </c>
      <c r="H21" s="97" t="s">
        <v>98</v>
      </c>
      <c r="I21" s="97" t="s">
        <v>99</v>
      </c>
      <c r="J21" s="94">
        <v>202</v>
      </c>
      <c r="K21" s="94" t="s">
        <v>47</v>
      </c>
      <c r="L21" s="98"/>
    </row>
    <row r="22" spans="1:12" ht="15">
      <c r="A22" s="94"/>
      <c r="B22" s="94">
        <v>1</v>
      </c>
      <c r="C22" s="94">
        <v>7</v>
      </c>
      <c r="D22" s="97" t="s">
        <v>78</v>
      </c>
      <c r="E22" s="94"/>
      <c r="F22" s="94" t="s">
        <v>367</v>
      </c>
      <c r="G22" s="98" t="s">
        <v>368</v>
      </c>
      <c r="H22" s="97" t="s">
        <v>100</v>
      </c>
      <c r="I22" s="97" t="s">
        <v>96</v>
      </c>
      <c r="J22" s="94">
        <v>201</v>
      </c>
      <c r="K22" s="94" t="s">
        <v>47</v>
      </c>
      <c r="L22" s="98"/>
    </row>
    <row r="23" spans="1:12" ht="15">
      <c r="A23" s="94"/>
      <c r="B23" s="94">
        <v>2</v>
      </c>
      <c r="C23" s="94">
        <v>8</v>
      </c>
      <c r="D23" s="97" t="s">
        <v>79</v>
      </c>
      <c r="E23" s="94"/>
      <c r="F23" s="94" t="s">
        <v>367</v>
      </c>
      <c r="G23" s="98" t="s">
        <v>368</v>
      </c>
      <c r="H23" s="97" t="s">
        <v>101</v>
      </c>
      <c r="I23" s="97" t="s">
        <v>96</v>
      </c>
      <c r="J23" s="94">
        <v>107</v>
      </c>
      <c r="K23" s="94" t="s">
        <v>47</v>
      </c>
      <c r="L23" s="98"/>
    </row>
    <row r="24" spans="1:12" ht="15">
      <c r="A24" s="94"/>
      <c r="B24" s="94">
        <v>2</v>
      </c>
      <c r="C24" s="94">
        <v>9</v>
      </c>
      <c r="D24" s="97" t="s">
        <v>43</v>
      </c>
      <c r="E24" s="94"/>
      <c r="F24" s="94" t="s">
        <v>369</v>
      </c>
      <c r="G24" s="98" t="s">
        <v>370</v>
      </c>
      <c r="H24" s="97" t="s">
        <v>102</v>
      </c>
      <c r="I24" s="97" t="s">
        <v>94</v>
      </c>
      <c r="J24" s="94">
        <v>204</v>
      </c>
      <c r="K24" s="94" t="s">
        <v>47</v>
      </c>
      <c r="L24" s="98"/>
    </row>
    <row r="25" spans="1:12" ht="15">
      <c r="A25" s="94"/>
      <c r="B25" s="94">
        <v>2</v>
      </c>
      <c r="C25" s="94">
        <v>10</v>
      </c>
      <c r="D25" s="97" t="s">
        <v>41</v>
      </c>
      <c r="E25" s="94"/>
      <c r="F25" s="94" t="s">
        <v>369</v>
      </c>
      <c r="G25" s="98" t="s">
        <v>370</v>
      </c>
      <c r="H25" s="97" t="s">
        <v>103</v>
      </c>
      <c r="I25" s="97" t="s">
        <v>92</v>
      </c>
      <c r="J25" s="94">
        <v>212</v>
      </c>
      <c r="K25" s="94" t="s">
        <v>47</v>
      </c>
      <c r="L25" s="98"/>
    </row>
    <row r="26" spans="1:12" ht="15">
      <c r="A26" s="94"/>
      <c r="B26" s="94">
        <v>2</v>
      </c>
      <c r="C26" s="94">
        <v>11</v>
      </c>
      <c r="D26" s="97" t="s">
        <v>42</v>
      </c>
      <c r="E26" s="94"/>
      <c r="F26" s="94" t="s">
        <v>369</v>
      </c>
      <c r="G26" s="98" t="s">
        <v>370</v>
      </c>
      <c r="H26" s="97" t="s">
        <v>104</v>
      </c>
      <c r="I26" s="97" t="s">
        <v>105</v>
      </c>
      <c r="J26" s="94">
        <v>252</v>
      </c>
      <c r="K26" s="94" t="s">
        <v>47</v>
      </c>
      <c r="L26" s="98"/>
    </row>
    <row r="27" spans="1:12" ht="15.75">
      <c r="A27" s="94"/>
      <c r="B27" s="94"/>
      <c r="C27" s="94"/>
      <c r="D27" s="94"/>
      <c r="E27" s="94"/>
      <c r="F27" s="95" t="s">
        <v>371</v>
      </c>
      <c r="G27" s="96" t="s">
        <v>372</v>
      </c>
      <c r="H27" s="97"/>
      <c r="I27" s="97"/>
      <c r="J27" s="94"/>
      <c r="K27" s="94"/>
      <c r="L27" s="98"/>
    </row>
    <row r="28" spans="1:12" ht="15">
      <c r="A28" s="94"/>
      <c r="B28" s="94">
        <v>2</v>
      </c>
      <c r="C28" s="94">
        <v>12</v>
      </c>
      <c r="D28" s="97" t="s">
        <v>242</v>
      </c>
      <c r="E28" s="94"/>
      <c r="F28" s="94" t="s">
        <v>373</v>
      </c>
      <c r="G28" s="98" t="s">
        <v>374</v>
      </c>
      <c r="H28" s="97" t="s">
        <v>106</v>
      </c>
      <c r="I28" s="97" t="s">
        <v>107</v>
      </c>
      <c r="J28" s="94">
        <v>205</v>
      </c>
      <c r="K28" s="94" t="s">
        <v>47</v>
      </c>
      <c r="L28" s="98"/>
    </row>
    <row r="29" spans="1:12" ht="15">
      <c r="A29" s="94"/>
      <c r="B29" s="94">
        <v>2</v>
      </c>
      <c r="C29" s="94">
        <v>13</v>
      </c>
      <c r="D29" s="97" t="s">
        <v>243</v>
      </c>
      <c r="E29" s="94"/>
      <c r="F29" s="94" t="s">
        <v>373</v>
      </c>
      <c r="G29" s="98" t="s">
        <v>374</v>
      </c>
      <c r="H29" s="97" t="s">
        <v>108</v>
      </c>
      <c r="I29" s="97" t="s">
        <v>109</v>
      </c>
      <c r="J29" s="94">
        <v>207</v>
      </c>
      <c r="K29" s="94" t="s">
        <v>47</v>
      </c>
      <c r="L29" s="98"/>
    </row>
    <row r="30" spans="1:12" ht="15">
      <c r="A30" s="94"/>
      <c r="B30" s="94">
        <v>3</v>
      </c>
      <c r="C30" s="94">
        <v>14</v>
      </c>
      <c r="D30" s="97" t="s">
        <v>280</v>
      </c>
      <c r="E30" s="94"/>
      <c r="F30" s="94" t="s">
        <v>373</v>
      </c>
      <c r="G30" s="98" t="s">
        <v>374</v>
      </c>
      <c r="H30" s="97" t="s">
        <v>110</v>
      </c>
      <c r="I30" s="97" t="s">
        <v>111</v>
      </c>
      <c r="J30" s="94">
        <v>204</v>
      </c>
      <c r="K30" s="94" t="s">
        <v>47</v>
      </c>
      <c r="L30" s="98"/>
    </row>
    <row r="31" spans="1:12" ht="15">
      <c r="A31" s="94"/>
      <c r="B31" s="94">
        <v>3</v>
      </c>
      <c r="C31" s="94">
        <v>15</v>
      </c>
      <c r="D31" s="97" t="s">
        <v>281</v>
      </c>
      <c r="E31" s="94"/>
      <c r="F31" s="94" t="s">
        <v>373</v>
      </c>
      <c r="G31" s="98" t="s">
        <v>374</v>
      </c>
      <c r="H31" s="97" t="s">
        <v>112</v>
      </c>
      <c r="I31" s="97" t="s">
        <v>113</v>
      </c>
      <c r="J31" s="94">
        <v>206</v>
      </c>
      <c r="K31" s="94" t="s">
        <v>47</v>
      </c>
      <c r="L31" s="98"/>
    </row>
    <row r="32" spans="1:12" ht="15">
      <c r="A32" s="94"/>
      <c r="B32" s="94">
        <v>3</v>
      </c>
      <c r="C32" s="94">
        <v>16</v>
      </c>
      <c r="D32" s="97" t="s">
        <v>282</v>
      </c>
      <c r="E32" s="94"/>
      <c r="F32" s="94" t="s">
        <v>373</v>
      </c>
      <c r="G32" s="98" t="s">
        <v>374</v>
      </c>
      <c r="H32" s="97" t="s">
        <v>113</v>
      </c>
      <c r="I32" s="97" t="s">
        <v>114</v>
      </c>
      <c r="J32" s="94">
        <v>199</v>
      </c>
      <c r="K32" s="94" t="s">
        <v>47</v>
      </c>
      <c r="L32" s="98"/>
    </row>
    <row r="33" spans="1:12" ht="15">
      <c r="A33" s="94"/>
      <c r="B33" s="94">
        <v>3</v>
      </c>
      <c r="C33" s="94">
        <v>17</v>
      </c>
      <c r="D33" s="97" t="s">
        <v>283</v>
      </c>
      <c r="E33" s="94"/>
      <c r="F33" s="94" t="s">
        <v>373</v>
      </c>
      <c r="G33" s="98" t="s">
        <v>374</v>
      </c>
      <c r="H33" s="97" t="s">
        <v>114</v>
      </c>
      <c r="I33" s="97" t="s">
        <v>224</v>
      </c>
      <c r="J33" s="94">
        <v>237</v>
      </c>
      <c r="K33" s="94" t="s">
        <v>47</v>
      </c>
      <c r="L33" s="98"/>
    </row>
    <row r="34" spans="1:12" ht="15.75">
      <c r="A34" s="96"/>
      <c r="B34" s="96"/>
      <c r="C34" s="96"/>
      <c r="D34" s="96"/>
      <c r="E34" s="96"/>
      <c r="F34" s="95" t="s">
        <v>230</v>
      </c>
      <c r="G34" s="96" t="s">
        <v>231</v>
      </c>
      <c r="H34" s="95"/>
      <c r="I34" s="95"/>
      <c r="J34" s="95"/>
      <c r="K34" s="96"/>
      <c r="L34" s="96"/>
    </row>
    <row r="35" spans="1:12" ht="15">
      <c r="A35" s="94"/>
      <c r="B35" s="88">
        <v>3</v>
      </c>
      <c r="C35" s="88">
        <v>18</v>
      </c>
      <c r="D35" s="89" t="s">
        <v>115</v>
      </c>
      <c r="E35" s="88"/>
      <c r="F35" s="88" t="s">
        <v>19</v>
      </c>
      <c r="G35" s="90" t="s">
        <v>321</v>
      </c>
      <c r="H35" s="97" t="s">
        <v>102</v>
      </c>
      <c r="I35" s="97" t="s">
        <v>116</v>
      </c>
      <c r="J35" s="94">
        <v>202</v>
      </c>
      <c r="K35" s="88" t="s">
        <v>47</v>
      </c>
      <c r="L35" s="98"/>
    </row>
    <row r="36" spans="1:12" ht="15">
      <c r="A36" s="94"/>
      <c r="B36" s="88">
        <v>3</v>
      </c>
      <c r="C36" s="88">
        <v>19</v>
      </c>
      <c r="D36" s="89" t="s">
        <v>117</v>
      </c>
      <c r="E36" s="88"/>
      <c r="F36" s="88" t="s">
        <v>19</v>
      </c>
      <c r="G36" s="90" t="s">
        <v>321</v>
      </c>
      <c r="H36" s="97" t="s">
        <v>116</v>
      </c>
      <c r="I36" s="97" t="s">
        <v>109</v>
      </c>
      <c r="J36" s="94">
        <v>202</v>
      </c>
      <c r="K36" s="88" t="s">
        <v>47</v>
      </c>
      <c r="L36" s="98"/>
    </row>
    <row r="37" spans="1:12" ht="15">
      <c r="A37" s="94"/>
      <c r="B37" s="88">
        <v>4</v>
      </c>
      <c r="C37" s="88">
        <v>20</v>
      </c>
      <c r="D37" s="89" t="s">
        <v>118</v>
      </c>
      <c r="E37" s="88"/>
      <c r="F37" s="88" t="s">
        <v>19</v>
      </c>
      <c r="G37" s="90" t="s">
        <v>321</v>
      </c>
      <c r="H37" s="97" t="s">
        <v>109</v>
      </c>
      <c r="I37" s="97" t="s">
        <v>119</v>
      </c>
      <c r="J37" s="94">
        <v>200</v>
      </c>
      <c r="K37" s="88" t="s">
        <v>47</v>
      </c>
      <c r="L37" s="98"/>
    </row>
    <row r="38" spans="1:12" ht="15">
      <c r="A38" s="94"/>
      <c r="B38" s="88">
        <v>4</v>
      </c>
      <c r="C38" s="88">
        <v>21</v>
      </c>
      <c r="D38" s="89" t="s">
        <v>120</v>
      </c>
      <c r="E38" s="88"/>
      <c r="F38" s="88" t="s">
        <v>19</v>
      </c>
      <c r="G38" s="90" t="s">
        <v>321</v>
      </c>
      <c r="H38" s="97" t="s">
        <v>121</v>
      </c>
      <c r="I38" s="97" t="s">
        <v>122</v>
      </c>
      <c r="J38" s="94">
        <v>204</v>
      </c>
      <c r="K38" s="88" t="s">
        <v>47</v>
      </c>
      <c r="L38" s="98"/>
    </row>
    <row r="39" spans="1:12" ht="15">
      <c r="A39" s="94"/>
      <c r="B39" s="88">
        <v>4</v>
      </c>
      <c r="C39" s="88">
        <v>22</v>
      </c>
      <c r="D39" s="89" t="s">
        <v>123</v>
      </c>
      <c r="E39" s="88"/>
      <c r="F39" s="88" t="s">
        <v>19</v>
      </c>
      <c r="G39" s="90" t="s">
        <v>321</v>
      </c>
      <c r="H39" s="97" t="s">
        <v>124</v>
      </c>
      <c r="I39" s="97" t="s">
        <v>125</v>
      </c>
      <c r="J39" s="94">
        <v>210</v>
      </c>
      <c r="K39" s="88" t="s">
        <v>47</v>
      </c>
      <c r="L39" s="98"/>
    </row>
    <row r="40" spans="1:12" ht="15">
      <c r="A40" s="94"/>
      <c r="B40" s="88">
        <v>4</v>
      </c>
      <c r="C40" s="88">
        <v>23</v>
      </c>
      <c r="D40" s="89" t="s">
        <v>126</v>
      </c>
      <c r="E40" s="88"/>
      <c r="F40" s="88" t="s">
        <v>19</v>
      </c>
      <c r="G40" s="90" t="s">
        <v>321</v>
      </c>
      <c r="H40" s="97" t="s">
        <v>125</v>
      </c>
      <c r="I40" s="97" t="s">
        <v>127</v>
      </c>
      <c r="J40" s="94">
        <v>204</v>
      </c>
      <c r="K40" s="88" t="s">
        <v>47</v>
      </c>
      <c r="L40" s="98"/>
    </row>
    <row r="41" spans="1:12" ht="15">
      <c r="A41" s="94"/>
      <c r="B41" s="88">
        <v>4</v>
      </c>
      <c r="C41" s="88">
        <v>24</v>
      </c>
      <c r="D41" s="89" t="s">
        <v>128</v>
      </c>
      <c r="E41" s="88"/>
      <c r="F41" s="88" t="s">
        <v>19</v>
      </c>
      <c r="G41" s="90" t="s">
        <v>321</v>
      </c>
      <c r="H41" s="97" t="s">
        <v>129</v>
      </c>
      <c r="I41" s="97" t="s">
        <v>130</v>
      </c>
      <c r="J41" s="94">
        <v>201</v>
      </c>
      <c r="K41" s="88" t="s">
        <v>47</v>
      </c>
      <c r="L41" s="98"/>
    </row>
    <row r="42" spans="1:12" ht="15">
      <c r="A42" s="94"/>
      <c r="B42" s="88">
        <v>4</v>
      </c>
      <c r="C42" s="88">
        <v>25</v>
      </c>
      <c r="D42" s="89" t="s">
        <v>131</v>
      </c>
      <c r="E42" s="88"/>
      <c r="F42" s="88" t="s">
        <v>19</v>
      </c>
      <c r="G42" s="90" t="s">
        <v>321</v>
      </c>
      <c r="H42" s="97" t="s">
        <v>130</v>
      </c>
      <c r="I42" s="97" t="s">
        <v>132</v>
      </c>
      <c r="J42" s="94">
        <v>200</v>
      </c>
      <c r="K42" s="88" t="s">
        <v>47</v>
      </c>
      <c r="L42" s="98"/>
    </row>
    <row r="43" spans="1:12" ht="15">
      <c r="A43" s="94"/>
      <c r="B43" s="88">
        <v>5</v>
      </c>
      <c r="C43" s="88">
        <v>26</v>
      </c>
      <c r="D43" s="89" t="s">
        <v>133</v>
      </c>
      <c r="E43" s="88"/>
      <c r="F43" s="88" t="s">
        <v>19</v>
      </c>
      <c r="G43" s="90" t="s">
        <v>321</v>
      </c>
      <c r="H43" s="89" t="s">
        <v>132</v>
      </c>
      <c r="I43" s="89" t="s">
        <v>134</v>
      </c>
      <c r="J43" s="89" t="s">
        <v>13</v>
      </c>
      <c r="K43" s="88" t="s">
        <v>47</v>
      </c>
      <c r="L43" s="98"/>
    </row>
    <row r="44" spans="1:12" ht="15">
      <c r="A44" s="94"/>
      <c r="B44" s="88">
        <v>5</v>
      </c>
      <c r="C44" s="88">
        <v>27</v>
      </c>
      <c r="D44" s="89" t="s">
        <v>135</v>
      </c>
      <c r="E44" s="88"/>
      <c r="F44" s="88" t="s">
        <v>19</v>
      </c>
      <c r="G44" s="90" t="s">
        <v>321</v>
      </c>
      <c r="H44" s="89" t="s">
        <v>134</v>
      </c>
      <c r="I44" s="89" t="s">
        <v>112</v>
      </c>
      <c r="J44" s="89" t="s">
        <v>14</v>
      </c>
      <c r="K44" s="88" t="s">
        <v>47</v>
      </c>
      <c r="L44" s="98"/>
    </row>
    <row r="45" spans="1:12" ht="15">
      <c r="A45" s="94"/>
      <c r="B45" s="88">
        <v>5</v>
      </c>
      <c r="C45" s="88">
        <v>28</v>
      </c>
      <c r="D45" s="89" t="s">
        <v>136</v>
      </c>
      <c r="E45" s="88"/>
      <c r="F45" s="88" t="s">
        <v>19</v>
      </c>
      <c r="G45" s="90" t="s">
        <v>321</v>
      </c>
      <c r="H45" s="89" t="s">
        <v>112</v>
      </c>
      <c r="I45" s="89" t="s">
        <v>137</v>
      </c>
      <c r="J45" s="89" t="s">
        <v>15</v>
      </c>
      <c r="K45" s="88" t="s">
        <v>47</v>
      </c>
      <c r="L45" s="98"/>
    </row>
    <row r="46" spans="1:12" ht="15">
      <c r="A46" s="94"/>
      <c r="B46" s="88">
        <v>5</v>
      </c>
      <c r="C46" s="88">
        <v>29</v>
      </c>
      <c r="D46" s="89" t="s">
        <v>138</v>
      </c>
      <c r="E46" s="88"/>
      <c r="F46" s="88" t="s">
        <v>19</v>
      </c>
      <c r="G46" s="90" t="s">
        <v>321</v>
      </c>
      <c r="H46" s="89" t="s">
        <v>137</v>
      </c>
      <c r="I46" s="89" t="s">
        <v>139</v>
      </c>
      <c r="J46" s="89" t="s">
        <v>323</v>
      </c>
      <c r="K46" s="88" t="s">
        <v>47</v>
      </c>
      <c r="L46" s="98"/>
    </row>
    <row r="47" spans="1:12" ht="15">
      <c r="A47" s="94"/>
      <c r="B47" s="88">
        <v>5</v>
      </c>
      <c r="C47" s="88">
        <v>30</v>
      </c>
      <c r="D47" s="89" t="s">
        <v>140</v>
      </c>
      <c r="E47" s="88"/>
      <c r="F47" s="88" t="s">
        <v>19</v>
      </c>
      <c r="G47" s="90" t="s">
        <v>321</v>
      </c>
      <c r="H47" s="89" t="s">
        <v>139</v>
      </c>
      <c r="I47" s="89" t="s">
        <v>141</v>
      </c>
      <c r="J47" s="89" t="s">
        <v>200</v>
      </c>
      <c r="K47" s="88" t="s">
        <v>47</v>
      </c>
      <c r="L47" s="98"/>
    </row>
    <row r="48" spans="1:12" ht="15">
      <c r="A48" s="94"/>
      <c r="B48" s="88">
        <v>5</v>
      </c>
      <c r="C48" s="88">
        <v>31</v>
      </c>
      <c r="D48" s="89" t="s">
        <v>142</v>
      </c>
      <c r="E48" s="88"/>
      <c r="F48" s="88" t="s">
        <v>19</v>
      </c>
      <c r="G48" s="90" t="s">
        <v>321</v>
      </c>
      <c r="H48" s="89" t="s">
        <v>141</v>
      </c>
      <c r="I48" s="89" t="s">
        <v>143</v>
      </c>
      <c r="J48" s="89" t="s">
        <v>14</v>
      </c>
      <c r="K48" s="88" t="s">
        <v>47</v>
      </c>
      <c r="L48" s="98"/>
    </row>
    <row r="49" spans="1:12" ht="15">
      <c r="A49" s="94"/>
      <c r="B49" s="88">
        <v>6</v>
      </c>
      <c r="C49" s="88">
        <v>32</v>
      </c>
      <c r="D49" s="89" t="s">
        <v>144</v>
      </c>
      <c r="E49" s="88"/>
      <c r="F49" s="88" t="s">
        <v>19</v>
      </c>
      <c r="G49" s="90" t="s">
        <v>321</v>
      </c>
      <c r="H49" s="89" t="s">
        <v>145</v>
      </c>
      <c r="I49" s="89" t="s">
        <v>146</v>
      </c>
      <c r="J49" s="89" t="s">
        <v>16</v>
      </c>
      <c r="K49" s="88" t="s">
        <v>47</v>
      </c>
      <c r="L49" s="98"/>
    </row>
    <row r="50" spans="1:12" ht="15">
      <c r="A50" s="94"/>
      <c r="B50" s="88">
        <v>6</v>
      </c>
      <c r="C50" s="88">
        <v>33</v>
      </c>
      <c r="D50" s="89" t="s">
        <v>148</v>
      </c>
      <c r="E50" s="91"/>
      <c r="F50" s="88" t="s">
        <v>19</v>
      </c>
      <c r="G50" s="90" t="s">
        <v>321</v>
      </c>
      <c r="H50" s="89" t="s">
        <v>146</v>
      </c>
      <c r="I50" s="89" t="s">
        <v>149</v>
      </c>
      <c r="J50" s="89" t="s">
        <v>17</v>
      </c>
      <c r="K50" s="88" t="s">
        <v>47</v>
      </c>
      <c r="L50" s="98"/>
    </row>
    <row r="51" spans="1:12" ht="15">
      <c r="A51" s="94"/>
      <c r="B51" s="88">
        <v>6</v>
      </c>
      <c r="C51" s="88">
        <v>34</v>
      </c>
      <c r="D51" s="89" t="s">
        <v>150</v>
      </c>
      <c r="E51" s="91"/>
      <c r="F51" s="88" t="s">
        <v>19</v>
      </c>
      <c r="G51" s="90" t="s">
        <v>321</v>
      </c>
      <c r="H51" s="89" t="s">
        <v>149</v>
      </c>
      <c r="I51" s="89" t="s">
        <v>151</v>
      </c>
      <c r="J51" s="89" t="s">
        <v>17</v>
      </c>
      <c r="K51" s="88" t="s">
        <v>47</v>
      </c>
      <c r="L51" s="98"/>
    </row>
    <row r="52" spans="1:12" ht="15">
      <c r="A52" s="94"/>
      <c r="B52" s="88">
        <v>6</v>
      </c>
      <c r="C52" s="88">
        <v>35</v>
      </c>
      <c r="D52" s="89" t="s">
        <v>152</v>
      </c>
      <c r="E52" s="91"/>
      <c r="F52" s="88" t="s">
        <v>19</v>
      </c>
      <c r="G52" s="90" t="s">
        <v>321</v>
      </c>
      <c r="H52" s="89" t="s">
        <v>151</v>
      </c>
      <c r="I52" s="89" t="s">
        <v>153</v>
      </c>
      <c r="J52" s="89" t="s">
        <v>15</v>
      </c>
      <c r="K52" s="88" t="s">
        <v>47</v>
      </c>
      <c r="L52" s="98"/>
    </row>
    <row r="53" spans="1:12" ht="15">
      <c r="A53" s="94"/>
      <c r="B53" s="88">
        <v>6</v>
      </c>
      <c r="C53" s="88">
        <v>36</v>
      </c>
      <c r="D53" s="89" t="s">
        <v>154</v>
      </c>
      <c r="E53" s="91"/>
      <c r="F53" s="88" t="s">
        <v>19</v>
      </c>
      <c r="G53" s="90" t="s">
        <v>321</v>
      </c>
      <c r="H53" s="89" t="s">
        <v>153</v>
      </c>
      <c r="I53" s="89" t="s">
        <v>155</v>
      </c>
      <c r="J53" s="89" t="s">
        <v>16</v>
      </c>
      <c r="K53" s="88" t="s">
        <v>47</v>
      </c>
      <c r="L53" s="98"/>
    </row>
    <row r="54" spans="1:12" ht="15">
      <c r="A54" s="94"/>
      <c r="B54" s="88">
        <v>6</v>
      </c>
      <c r="C54" s="88">
        <v>37</v>
      </c>
      <c r="D54" s="89" t="s">
        <v>156</v>
      </c>
      <c r="E54" s="91"/>
      <c r="F54" s="88" t="s">
        <v>19</v>
      </c>
      <c r="G54" s="90" t="s">
        <v>321</v>
      </c>
      <c r="H54" s="89" t="s">
        <v>155</v>
      </c>
      <c r="I54" s="89" t="s">
        <v>157</v>
      </c>
      <c r="J54" s="89" t="s">
        <v>270</v>
      </c>
      <c r="K54" s="88" t="s">
        <v>47</v>
      </c>
      <c r="L54" s="98"/>
    </row>
    <row r="55" spans="1:12" ht="15">
      <c r="A55" s="94"/>
      <c r="B55" s="88">
        <v>7</v>
      </c>
      <c r="C55" s="88">
        <v>38</v>
      </c>
      <c r="D55" s="89" t="s">
        <v>158</v>
      </c>
      <c r="E55" s="91"/>
      <c r="F55" s="88" t="s">
        <v>19</v>
      </c>
      <c r="G55" s="90" t="s">
        <v>321</v>
      </c>
      <c r="H55" s="89" t="s">
        <v>159</v>
      </c>
      <c r="I55" s="89" t="s">
        <v>160</v>
      </c>
      <c r="J55" s="89" t="s">
        <v>279</v>
      </c>
      <c r="K55" s="88" t="s">
        <v>47</v>
      </c>
      <c r="L55" s="98"/>
    </row>
    <row r="56" spans="1:12" ht="15">
      <c r="A56" s="94"/>
      <c r="B56" s="88">
        <v>7</v>
      </c>
      <c r="C56" s="88">
        <v>39</v>
      </c>
      <c r="D56" s="89" t="s">
        <v>161</v>
      </c>
      <c r="E56" s="91"/>
      <c r="F56" s="88" t="s">
        <v>19</v>
      </c>
      <c r="G56" s="90" t="s">
        <v>321</v>
      </c>
      <c r="H56" s="89" t="s">
        <v>160</v>
      </c>
      <c r="I56" s="89" t="s">
        <v>224</v>
      </c>
      <c r="J56" s="89" t="s">
        <v>73</v>
      </c>
      <c r="K56" s="88" t="s">
        <v>47</v>
      </c>
      <c r="L56" s="98"/>
    </row>
    <row r="57" spans="1:12" ht="15">
      <c r="A57" s="94"/>
      <c r="B57" s="88"/>
      <c r="C57" s="88"/>
      <c r="D57" s="88"/>
      <c r="E57" s="88"/>
      <c r="F57" s="87" t="s">
        <v>260</v>
      </c>
      <c r="G57" s="99" t="s">
        <v>162</v>
      </c>
      <c r="H57" s="88"/>
      <c r="I57" s="88"/>
      <c r="J57" s="88"/>
      <c r="K57" s="88"/>
      <c r="L57" s="88"/>
    </row>
    <row r="58" spans="1:12" ht="15">
      <c r="A58" s="94"/>
      <c r="B58" s="88">
        <v>7</v>
      </c>
      <c r="C58" s="88">
        <v>40</v>
      </c>
      <c r="D58" s="97" t="s">
        <v>308</v>
      </c>
      <c r="E58" s="88"/>
      <c r="F58" s="88" t="s">
        <v>261</v>
      </c>
      <c r="G58" s="100" t="s">
        <v>163</v>
      </c>
      <c r="H58" s="94" t="s">
        <v>106</v>
      </c>
      <c r="I58" s="97" t="s">
        <v>96</v>
      </c>
      <c r="J58" s="94">
        <v>137</v>
      </c>
      <c r="K58" s="88" t="s">
        <v>47</v>
      </c>
      <c r="L58" s="88"/>
    </row>
    <row r="59" spans="1:12" ht="30">
      <c r="A59" s="94"/>
      <c r="B59" s="88">
        <v>7</v>
      </c>
      <c r="C59" s="88">
        <v>41</v>
      </c>
      <c r="D59" s="94" t="s">
        <v>308</v>
      </c>
      <c r="E59" s="98"/>
      <c r="F59" s="94" t="s">
        <v>164</v>
      </c>
      <c r="G59" s="101" t="s">
        <v>165</v>
      </c>
      <c r="H59" s="94" t="s">
        <v>166</v>
      </c>
      <c r="I59" s="97" t="s">
        <v>167</v>
      </c>
      <c r="J59" s="94">
        <v>6</v>
      </c>
      <c r="K59" s="94" t="s">
        <v>47</v>
      </c>
      <c r="L59" s="98"/>
    </row>
    <row r="60" spans="1:12" ht="15">
      <c r="A60" s="94"/>
      <c r="B60" s="94">
        <v>7</v>
      </c>
      <c r="C60" s="94">
        <v>42</v>
      </c>
      <c r="D60" s="94" t="s">
        <v>308</v>
      </c>
      <c r="E60" s="98"/>
      <c r="F60" s="94" t="s">
        <v>168</v>
      </c>
      <c r="G60" s="100" t="s">
        <v>169</v>
      </c>
      <c r="H60" s="94" t="s">
        <v>170</v>
      </c>
      <c r="I60" s="97" t="s">
        <v>105</v>
      </c>
      <c r="J60" s="94">
        <v>204</v>
      </c>
      <c r="K60" s="94" t="s">
        <v>47</v>
      </c>
      <c r="L60" s="98"/>
    </row>
    <row r="61" spans="1:12" ht="15">
      <c r="A61" s="94"/>
      <c r="B61" s="94">
        <v>7</v>
      </c>
      <c r="C61" s="94">
        <v>43</v>
      </c>
      <c r="D61" s="94" t="s">
        <v>308</v>
      </c>
      <c r="E61" s="98"/>
      <c r="F61" s="94" t="s">
        <v>262</v>
      </c>
      <c r="G61" s="100" t="s">
        <v>349</v>
      </c>
      <c r="H61" s="94" t="s">
        <v>93</v>
      </c>
      <c r="I61" s="97" t="s">
        <v>105</v>
      </c>
      <c r="J61" s="94">
        <v>57</v>
      </c>
      <c r="K61" s="94" t="s">
        <v>47</v>
      </c>
      <c r="L61" s="98"/>
    </row>
    <row r="62" spans="1:12" ht="15">
      <c r="A62" s="88"/>
      <c r="B62" s="88">
        <v>7</v>
      </c>
      <c r="C62" s="88">
        <v>44</v>
      </c>
      <c r="D62" s="87" t="s">
        <v>308</v>
      </c>
      <c r="E62" s="87"/>
      <c r="F62" s="87" t="s">
        <v>18</v>
      </c>
      <c r="G62" s="99" t="s">
        <v>171</v>
      </c>
      <c r="H62" s="88" t="s">
        <v>102</v>
      </c>
      <c r="I62" s="88" t="s">
        <v>172</v>
      </c>
      <c r="J62" s="88">
        <v>246</v>
      </c>
      <c r="K62" s="88" t="s">
        <v>47</v>
      </c>
      <c r="L62" s="88"/>
    </row>
    <row r="63" spans="1:12" ht="15">
      <c r="A63" s="94"/>
      <c r="B63" s="94"/>
      <c r="C63" s="88"/>
      <c r="D63" s="88"/>
      <c r="E63" s="88"/>
      <c r="F63" s="87" t="s">
        <v>173</v>
      </c>
      <c r="G63" s="99" t="s">
        <v>307</v>
      </c>
      <c r="H63" s="88"/>
      <c r="I63" s="88"/>
      <c r="J63" s="88"/>
      <c r="K63" s="88"/>
      <c r="L63" s="88"/>
    </row>
    <row r="64" spans="1:12" ht="15">
      <c r="A64" s="94"/>
      <c r="B64" s="94">
        <v>7</v>
      </c>
      <c r="C64" s="94">
        <v>45</v>
      </c>
      <c r="D64" s="94" t="s">
        <v>308</v>
      </c>
      <c r="E64" s="98"/>
      <c r="F64" s="94" t="s">
        <v>174</v>
      </c>
      <c r="G64" s="100" t="s">
        <v>175</v>
      </c>
      <c r="H64" s="94" t="s">
        <v>121</v>
      </c>
      <c r="I64" s="97" t="s">
        <v>176</v>
      </c>
      <c r="J64" s="94">
        <v>113</v>
      </c>
      <c r="K64" s="94" t="s">
        <v>47</v>
      </c>
      <c r="L64" s="98"/>
    </row>
  </sheetData>
  <sheetProtection/>
  <mergeCells count="13">
    <mergeCell ref="E8:H8"/>
    <mergeCell ref="B10:F10"/>
    <mergeCell ref="H10:I10"/>
    <mergeCell ref="B8:D8"/>
    <mergeCell ref="E6:G6"/>
    <mergeCell ref="B7:D7"/>
    <mergeCell ref="E7:G7"/>
    <mergeCell ref="A13:L14"/>
    <mergeCell ref="B1:L1"/>
    <mergeCell ref="B2:L2"/>
    <mergeCell ref="B3:L3"/>
    <mergeCell ref="B4:L4"/>
    <mergeCell ref="B6:D6"/>
  </mergeCells>
  <printOptions horizontalCentered="1"/>
  <pageMargins left="0.2755905511811024" right="0.31496062992125984" top="0.2362204724409449" bottom="0.8661417322834646" header="0.7086614173228347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2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30" t="s">
        <v>276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ht="12.75">
      <c r="B2" s="131" t="s">
        <v>277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2.75">
      <c r="B3" s="131" t="s">
        <v>20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2.75">
      <c r="B4" s="132" t="s">
        <v>219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7:12" ht="4.5" customHeight="1">
      <c r="G5" s="2"/>
      <c r="L5" s="2"/>
    </row>
    <row r="6" spans="2:11" ht="12.75">
      <c r="B6" s="125" t="s">
        <v>21</v>
      </c>
      <c r="C6" s="125"/>
      <c r="D6" s="125"/>
      <c r="E6" s="126" t="s">
        <v>27</v>
      </c>
      <c r="F6" s="126"/>
      <c r="G6" s="126"/>
      <c r="H6" s="11"/>
      <c r="I6" s="11" t="s">
        <v>23</v>
      </c>
      <c r="J6" s="6"/>
      <c r="K6" s="13"/>
    </row>
    <row r="7" spans="2:11" ht="12.75">
      <c r="B7" s="125" t="s">
        <v>22</v>
      </c>
      <c r="C7" s="125"/>
      <c r="D7" s="125"/>
      <c r="E7" s="129" t="s">
        <v>205</v>
      </c>
      <c r="F7" s="129"/>
      <c r="G7" s="129"/>
      <c r="H7" s="11"/>
      <c r="I7" s="11" t="s">
        <v>23</v>
      </c>
      <c r="J7" s="7"/>
      <c r="K7" s="13"/>
    </row>
    <row r="8" spans="2:11" ht="12.75">
      <c r="B8" s="125" t="s">
        <v>226</v>
      </c>
      <c r="C8" s="125"/>
      <c r="D8" s="125"/>
      <c r="E8" s="127"/>
      <c r="F8" s="128"/>
      <c r="G8" s="128"/>
      <c r="H8" s="11"/>
      <c r="I8" s="11"/>
      <c r="J8" s="12"/>
      <c r="K8" s="9"/>
    </row>
    <row r="9" ht="6" customHeight="1" thickBot="1"/>
    <row r="10" spans="1:12" s="2" customFormat="1" ht="27" customHeight="1">
      <c r="A10" s="43" t="s">
        <v>9</v>
      </c>
      <c r="B10" s="121" t="s">
        <v>225</v>
      </c>
      <c r="C10" s="122"/>
      <c r="D10" s="122"/>
      <c r="E10" s="122"/>
      <c r="F10" s="122"/>
      <c r="G10" s="17" t="s">
        <v>24</v>
      </c>
      <c r="H10" s="123" t="s">
        <v>183</v>
      </c>
      <c r="I10" s="124"/>
      <c r="J10" s="18"/>
      <c r="K10" s="19"/>
      <c r="L10" s="20"/>
    </row>
    <row r="11" spans="1:12" s="2" customFormat="1" ht="3" customHeight="1">
      <c r="A11" s="44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44" t="s">
        <v>10</v>
      </c>
      <c r="B12" s="32" t="s">
        <v>189</v>
      </c>
      <c r="C12" s="32" t="s">
        <v>211</v>
      </c>
      <c r="D12" s="32" t="s">
        <v>185</v>
      </c>
      <c r="E12" s="32" t="s">
        <v>186</v>
      </c>
      <c r="F12" s="33" t="s">
        <v>212</v>
      </c>
      <c r="G12" s="34" t="s">
        <v>25</v>
      </c>
      <c r="H12" s="35" t="s">
        <v>266</v>
      </c>
      <c r="I12" s="36" t="s">
        <v>275</v>
      </c>
      <c r="J12" s="24" t="s">
        <v>187</v>
      </c>
      <c r="K12" s="37" t="s">
        <v>188</v>
      </c>
      <c r="L12" s="38" t="s">
        <v>184</v>
      </c>
    </row>
    <row r="13" spans="1:12" ht="13.5">
      <c r="A13" s="47">
        <v>1</v>
      </c>
      <c r="B13" s="39">
        <v>1</v>
      </c>
      <c r="C13" s="48" t="s">
        <v>220</v>
      </c>
      <c r="D13" s="48"/>
      <c r="E13" s="48"/>
      <c r="F13" s="48"/>
      <c r="G13" s="57" t="s">
        <v>206</v>
      </c>
      <c r="H13" s="40">
        <v>1941</v>
      </c>
      <c r="I13" s="40">
        <v>1988</v>
      </c>
      <c r="J13" s="58"/>
      <c r="K13" s="49" t="s">
        <v>47</v>
      </c>
      <c r="L13" s="50" t="s">
        <v>192</v>
      </c>
    </row>
    <row r="14" spans="1:12" ht="13.5">
      <c r="A14" s="45">
        <v>2</v>
      </c>
      <c r="B14" s="31">
        <v>1</v>
      </c>
      <c r="C14" s="26" t="s">
        <v>221</v>
      </c>
      <c r="D14" s="26"/>
      <c r="E14" s="26"/>
      <c r="F14" s="26"/>
      <c r="G14" s="54" t="s">
        <v>207</v>
      </c>
      <c r="H14" s="28">
        <v>1951</v>
      </c>
      <c r="I14" s="28">
        <v>1994</v>
      </c>
      <c r="J14" s="8"/>
      <c r="K14" s="4" t="s">
        <v>47</v>
      </c>
      <c r="L14" s="14" t="s">
        <v>192</v>
      </c>
    </row>
    <row r="15" spans="1:12" ht="13.5">
      <c r="A15" s="45">
        <v>3</v>
      </c>
      <c r="B15" s="31">
        <v>1</v>
      </c>
      <c r="C15" s="26" t="s">
        <v>229</v>
      </c>
      <c r="D15" s="26"/>
      <c r="E15" s="26"/>
      <c r="F15" s="26"/>
      <c r="G15" s="54" t="s">
        <v>325</v>
      </c>
      <c r="H15" s="28">
        <v>1952</v>
      </c>
      <c r="I15" s="28">
        <v>1994</v>
      </c>
      <c r="J15" s="8"/>
      <c r="K15" s="4" t="s">
        <v>47</v>
      </c>
      <c r="L15" s="14" t="s">
        <v>192</v>
      </c>
    </row>
    <row r="16" spans="1:12" ht="13.5">
      <c r="A16" s="45">
        <v>4</v>
      </c>
      <c r="B16" s="31">
        <v>1</v>
      </c>
      <c r="C16" s="26" t="s">
        <v>147</v>
      </c>
      <c r="D16" s="26"/>
      <c r="E16" s="26"/>
      <c r="F16" s="26"/>
      <c r="G16" s="54" t="s">
        <v>213</v>
      </c>
      <c r="H16" s="28">
        <v>1955</v>
      </c>
      <c r="I16" s="28">
        <v>1984</v>
      </c>
      <c r="J16" s="8"/>
      <c r="K16" s="4" t="s">
        <v>47</v>
      </c>
      <c r="L16" s="14" t="s">
        <v>192</v>
      </c>
    </row>
    <row r="17" spans="1:12" ht="13.5">
      <c r="A17" s="45">
        <v>5</v>
      </c>
      <c r="B17" s="31">
        <v>1</v>
      </c>
      <c r="C17" s="26" t="s">
        <v>322</v>
      </c>
      <c r="D17" s="26"/>
      <c r="E17" s="26"/>
      <c r="F17" s="26"/>
      <c r="G17" s="54" t="s">
        <v>214</v>
      </c>
      <c r="H17" s="28">
        <v>1957</v>
      </c>
      <c r="I17" s="28">
        <v>1994</v>
      </c>
      <c r="J17" s="8"/>
      <c r="K17" s="4" t="s">
        <v>47</v>
      </c>
      <c r="L17" s="14" t="s">
        <v>192</v>
      </c>
    </row>
    <row r="18" spans="1:12" ht="13.5">
      <c r="A18" s="45">
        <v>6</v>
      </c>
      <c r="B18" s="27">
        <v>2</v>
      </c>
      <c r="C18" s="26" t="s">
        <v>327</v>
      </c>
      <c r="D18" s="26"/>
      <c r="E18" s="26"/>
      <c r="F18" s="26"/>
      <c r="G18" s="54" t="s">
        <v>215</v>
      </c>
      <c r="H18" s="28">
        <v>1960</v>
      </c>
      <c r="I18" s="28">
        <v>1986</v>
      </c>
      <c r="J18" s="8"/>
      <c r="K18" s="4" t="s">
        <v>47</v>
      </c>
      <c r="L18" s="14" t="s">
        <v>192</v>
      </c>
    </row>
    <row r="19" spans="1:12" ht="13.5">
      <c r="A19" s="45">
        <v>7</v>
      </c>
      <c r="B19" s="27">
        <v>2</v>
      </c>
      <c r="C19" s="26" t="s">
        <v>365</v>
      </c>
      <c r="D19" s="26"/>
      <c r="E19" s="26"/>
      <c r="F19" s="26"/>
      <c r="G19" s="54" t="s">
        <v>216</v>
      </c>
      <c r="H19" s="28">
        <v>1960</v>
      </c>
      <c r="I19" s="28">
        <v>1994</v>
      </c>
      <c r="J19" s="8"/>
      <c r="K19" s="4" t="s">
        <v>47</v>
      </c>
      <c r="L19" s="14" t="s">
        <v>192</v>
      </c>
    </row>
    <row r="20" spans="1:12" ht="13.5">
      <c r="A20" s="45">
        <v>8</v>
      </c>
      <c r="B20" s="27">
        <v>2</v>
      </c>
      <c r="C20" s="26" t="s">
        <v>34</v>
      </c>
      <c r="D20" s="26"/>
      <c r="E20" s="26"/>
      <c r="F20" s="26"/>
      <c r="G20" s="54" t="s">
        <v>208</v>
      </c>
      <c r="H20" s="28">
        <v>1962</v>
      </c>
      <c r="I20" s="28">
        <v>1986</v>
      </c>
      <c r="J20" s="8"/>
      <c r="K20" s="4" t="s">
        <v>47</v>
      </c>
      <c r="L20" s="14" t="s">
        <v>192</v>
      </c>
    </row>
    <row r="21" spans="1:12" ht="13.5">
      <c r="A21" s="45">
        <v>9</v>
      </c>
      <c r="B21" s="27">
        <v>2</v>
      </c>
      <c r="C21" s="26" t="s">
        <v>31</v>
      </c>
      <c r="D21" s="26"/>
      <c r="E21" s="26"/>
      <c r="F21" s="26"/>
      <c r="G21" s="54" t="s">
        <v>375</v>
      </c>
      <c r="H21" s="28"/>
      <c r="I21" s="28">
        <v>1965</v>
      </c>
      <c r="J21" s="8"/>
      <c r="K21" s="4" t="s">
        <v>47</v>
      </c>
      <c r="L21" s="14" t="s">
        <v>192</v>
      </c>
    </row>
    <row r="22" spans="1:12" ht="13.5">
      <c r="A22" s="45">
        <v>10</v>
      </c>
      <c r="B22" s="27">
        <v>2</v>
      </c>
      <c r="C22" s="26" t="s">
        <v>32</v>
      </c>
      <c r="D22" s="26"/>
      <c r="E22" s="26"/>
      <c r="F22" s="26"/>
      <c r="G22" s="54" t="s">
        <v>376</v>
      </c>
      <c r="H22" s="28">
        <v>1973</v>
      </c>
      <c r="I22" s="28">
        <v>1984</v>
      </c>
      <c r="J22" s="8"/>
      <c r="K22" s="4" t="s">
        <v>47</v>
      </c>
      <c r="L22" s="14" t="s">
        <v>192</v>
      </c>
    </row>
    <row r="23" spans="1:12" ht="13.5">
      <c r="A23" s="45">
        <v>11</v>
      </c>
      <c r="B23" s="27">
        <v>2</v>
      </c>
      <c r="C23" s="26" t="s">
        <v>257</v>
      </c>
      <c r="D23" s="26"/>
      <c r="E23" s="26"/>
      <c r="F23" s="26"/>
      <c r="G23" s="54" t="s">
        <v>255</v>
      </c>
      <c r="H23" s="28">
        <v>1973</v>
      </c>
      <c r="I23" s="28">
        <v>1994</v>
      </c>
      <c r="J23" s="8"/>
      <c r="K23" s="4" t="s">
        <v>47</v>
      </c>
      <c r="L23" s="14" t="s">
        <v>192</v>
      </c>
    </row>
    <row r="24" spans="1:12" ht="13.5">
      <c r="A24" s="45">
        <v>12</v>
      </c>
      <c r="B24" s="27">
        <v>2</v>
      </c>
      <c r="C24" s="26" t="s">
        <v>258</v>
      </c>
      <c r="D24" s="26"/>
      <c r="E24" s="26"/>
      <c r="F24" s="26"/>
      <c r="G24" s="54" t="s">
        <v>256</v>
      </c>
      <c r="H24" s="28">
        <v>1973</v>
      </c>
      <c r="I24" s="28">
        <v>1994</v>
      </c>
      <c r="J24" s="8"/>
      <c r="K24" s="4" t="s">
        <v>47</v>
      </c>
      <c r="L24" s="14" t="s">
        <v>192</v>
      </c>
    </row>
    <row r="25" spans="1:12" ht="13.5">
      <c r="A25" s="45">
        <v>13</v>
      </c>
      <c r="B25" s="31">
        <v>3</v>
      </c>
      <c r="C25" s="26" t="s">
        <v>1</v>
      </c>
      <c r="D25" s="26"/>
      <c r="E25" s="26"/>
      <c r="F25" s="26"/>
      <c r="G25" s="54" t="s">
        <v>61</v>
      </c>
      <c r="H25" s="28">
        <v>1974</v>
      </c>
      <c r="I25" s="28">
        <v>1993</v>
      </c>
      <c r="J25" s="8"/>
      <c r="K25" s="4" t="s">
        <v>47</v>
      </c>
      <c r="L25" s="14" t="s">
        <v>192</v>
      </c>
    </row>
    <row r="26" spans="1:12" ht="26.25" customHeight="1">
      <c r="A26" s="45">
        <v>14</v>
      </c>
      <c r="B26" s="31">
        <v>3</v>
      </c>
      <c r="C26" s="26" t="s">
        <v>217</v>
      </c>
      <c r="D26" s="26"/>
      <c r="E26" s="26"/>
      <c r="F26" s="26"/>
      <c r="G26" s="54" t="s">
        <v>62</v>
      </c>
      <c r="H26" s="28">
        <v>1982</v>
      </c>
      <c r="I26" s="28">
        <v>1994</v>
      </c>
      <c r="J26" s="8"/>
      <c r="K26" s="4" t="s">
        <v>47</v>
      </c>
      <c r="L26" s="14" t="s">
        <v>192</v>
      </c>
    </row>
    <row r="27" spans="1:12" ht="13.5">
      <c r="A27" s="45">
        <v>15</v>
      </c>
      <c r="B27" s="31">
        <v>3</v>
      </c>
      <c r="C27" s="26" t="s">
        <v>218</v>
      </c>
      <c r="D27" s="26"/>
      <c r="E27" s="26"/>
      <c r="F27" s="26"/>
      <c r="G27" s="54" t="s">
        <v>249</v>
      </c>
      <c r="H27" s="28">
        <v>1983</v>
      </c>
      <c r="I27" s="28">
        <v>1988</v>
      </c>
      <c r="J27" s="8"/>
      <c r="K27" s="4" t="s">
        <v>47</v>
      </c>
      <c r="L27" s="14" t="s">
        <v>192</v>
      </c>
    </row>
    <row r="28" spans="1:12" ht="13.5">
      <c r="A28" s="45">
        <v>16</v>
      </c>
      <c r="B28" s="31">
        <v>3</v>
      </c>
      <c r="C28" s="26" t="s">
        <v>267</v>
      </c>
      <c r="D28" s="26"/>
      <c r="E28" s="26"/>
      <c r="F28" s="26"/>
      <c r="G28" s="54" t="s">
        <v>250</v>
      </c>
      <c r="H28" s="28">
        <v>1984</v>
      </c>
      <c r="I28" s="28">
        <v>1986</v>
      </c>
      <c r="J28" s="8"/>
      <c r="K28" s="4" t="s">
        <v>47</v>
      </c>
      <c r="L28" s="14" t="s">
        <v>192</v>
      </c>
    </row>
    <row r="29" spans="1:12" ht="13.5">
      <c r="A29" s="45">
        <v>17</v>
      </c>
      <c r="B29" s="31">
        <v>3</v>
      </c>
      <c r="C29" s="26" t="s">
        <v>268</v>
      </c>
      <c r="D29" s="26"/>
      <c r="E29" s="26"/>
      <c r="F29" s="26"/>
      <c r="G29" s="54" t="s">
        <v>251</v>
      </c>
      <c r="H29" s="28">
        <v>1985</v>
      </c>
      <c r="I29" s="28">
        <v>1986</v>
      </c>
      <c r="J29" s="8"/>
      <c r="K29" s="4" t="s">
        <v>47</v>
      </c>
      <c r="L29" s="14" t="s">
        <v>192</v>
      </c>
    </row>
    <row r="30" spans="1:12" ht="13.5">
      <c r="A30" s="45">
        <v>18</v>
      </c>
      <c r="B30" s="31">
        <v>3</v>
      </c>
      <c r="C30" s="26" t="s">
        <v>337</v>
      </c>
      <c r="D30" s="26"/>
      <c r="E30" s="26"/>
      <c r="F30" s="26"/>
      <c r="G30" s="54" t="s">
        <v>252</v>
      </c>
      <c r="H30" s="28">
        <v>1985</v>
      </c>
      <c r="I30" s="28">
        <v>1994</v>
      </c>
      <c r="J30" s="8"/>
      <c r="K30" s="4" t="s">
        <v>47</v>
      </c>
      <c r="L30" s="14" t="s">
        <v>192</v>
      </c>
    </row>
    <row r="31" spans="1:12" ht="13.5">
      <c r="A31" s="45">
        <v>19</v>
      </c>
      <c r="B31" s="31">
        <v>3</v>
      </c>
      <c r="C31" s="26" t="s">
        <v>338</v>
      </c>
      <c r="D31" s="26"/>
      <c r="E31" s="26"/>
      <c r="F31" s="26"/>
      <c r="G31" s="54" t="s">
        <v>253</v>
      </c>
      <c r="H31" s="28">
        <v>1985</v>
      </c>
      <c r="I31" s="28">
        <f>I30</f>
        <v>1994</v>
      </c>
      <c r="J31" s="8"/>
      <c r="K31" s="4" t="s">
        <v>47</v>
      </c>
      <c r="L31" s="14" t="s">
        <v>192</v>
      </c>
    </row>
    <row r="32" spans="1:12" ht="13.5">
      <c r="A32" s="45">
        <v>20</v>
      </c>
      <c r="B32" s="27">
        <v>4</v>
      </c>
      <c r="C32" s="26" t="s">
        <v>339</v>
      </c>
      <c r="D32" s="26"/>
      <c r="E32" s="26"/>
      <c r="F32" s="26"/>
      <c r="G32" s="54" t="s">
        <v>254</v>
      </c>
      <c r="H32" s="28">
        <v>1985</v>
      </c>
      <c r="I32" s="28">
        <v>1995</v>
      </c>
      <c r="J32" s="8"/>
      <c r="K32" s="4" t="s">
        <v>47</v>
      </c>
      <c r="L32" s="14" t="s">
        <v>192</v>
      </c>
    </row>
    <row r="33" spans="1:12" ht="13.5">
      <c r="A33" s="45">
        <v>21</v>
      </c>
      <c r="B33" s="27">
        <v>4</v>
      </c>
      <c r="C33" s="26" t="s">
        <v>340</v>
      </c>
      <c r="D33" s="26"/>
      <c r="E33" s="26"/>
      <c r="F33" s="26"/>
      <c r="G33" s="54" t="s">
        <v>359</v>
      </c>
      <c r="H33" s="28">
        <v>11986</v>
      </c>
      <c r="I33" s="28">
        <v>1990</v>
      </c>
      <c r="J33" s="8"/>
      <c r="K33" s="4" t="s">
        <v>47</v>
      </c>
      <c r="L33" s="14" t="s">
        <v>192</v>
      </c>
    </row>
    <row r="34" spans="1:12" ht="13.5">
      <c r="A34" s="45">
        <v>22</v>
      </c>
      <c r="B34" s="27">
        <v>4</v>
      </c>
      <c r="C34" s="26" t="s">
        <v>341</v>
      </c>
      <c r="D34" s="26"/>
      <c r="E34" s="26"/>
      <c r="F34" s="26"/>
      <c r="G34" s="54" t="s">
        <v>208</v>
      </c>
      <c r="H34" s="28">
        <v>1987</v>
      </c>
      <c r="I34" s="28">
        <v>1994</v>
      </c>
      <c r="J34" s="8"/>
      <c r="K34" s="4" t="s">
        <v>47</v>
      </c>
      <c r="L34" s="14" t="s">
        <v>192</v>
      </c>
    </row>
    <row r="35" spans="1:12" ht="13.5">
      <c r="A35" s="45">
        <v>23</v>
      </c>
      <c r="B35" s="27">
        <v>4</v>
      </c>
      <c r="C35" s="26" t="s">
        <v>342</v>
      </c>
      <c r="D35" s="26"/>
      <c r="E35" s="26"/>
      <c r="F35" s="26"/>
      <c r="G35" s="54" t="s">
        <v>360</v>
      </c>
      <c r="H35" s="28"/>
      <c r="I35" s="28">
        <v>1988</v>
      </c>
      <c r="J35" s="8"/>
      <c r="K35" s="4" t="s">
        <v>47</v>
      </c>
      <c r="L35" s="14" t="s">
        <v>192</v>
      </c>
    </row>
    <row r="36" spans="1:12" ht="13.5">
      <c r="A36" s="45">
        <v>24</v>
      </c>
      <c r="B36" s="27">
        <v>4</v>
      </c>
      <c r="C36" s="26" t="s">
        <v>343</v>
      </c>
      <c r="D36" s="26"/>
      <c r="E36" s="26"/>
      <c r="F36" s="26"/>
      <c r="G36" s="54" t="s">
        <v>361</v>
      </c>
      <c r="H36" s="28"/>
      <c r="I36" s="28">
        <v>1989</v>
      </c>
      <c r="J36" s="8"/>
      <c r="K36" s="4" t="s">
        <v>47</v>
      </c>
      <c r="L36" s="14" t="s">
        <v>192</v>
      </c>
    </row>
    <row r="37" spans="1:12" ht="13.5">
      <c r="A37" s="45">
        <v>25</v>
      </c>
      <c r="B37" s="27">
        <v>4</v>
      </c>
      <c r="C37" s="26" t="s">
        <v>344</v>
      </c>
      <c r="D37" s="26"/>
      <c r="E37" s="26"/>
      <c r="F37" s="26"/>
      <c r="G37" s="54" t="s">
        <v>362</v>
      </c>
      <c r="H37" s="28">
        <v>1989</v>
      </c>
      <c r="I37" s="28">
        <v>1994</v>
      </c>
      <c r="J37" s="8"/>
      <c r="K37" s="4" t="s">
        <v>47</v>
      </c>
      <c r="L37" s="14" t="s">
        <v>192</v>
      </c>
    </row>
    <row r="38" spans="1:12" ht="13.5">
      <c r="A38" s="45">
        <v>26</v>
      </c>
      <c r="B38" s="27">
        <v>4</v>
      </c>
      <c r="C38" s="26" t="s">
        <v>285</v>
      </c>
      <c r="D38" s="26"/>
      <c r="E38" s="26"/>
      <c r="F38" s="26"/>
      <c r="G38" s="54" t="s">
        <v>363</v>
      </c>
      <c r="H38" s="28">
        <v>1990</v>
      </c>
      <c r="I38" s="28">
        <v>1994</v>
      </c>
      <c r="J38" s="8"/>
      <c r="K38" s="4" t="s">
        <v>47</v>
      </c>
      <c r="L38" s="14" t="s">
        <v>192</v>
      </c>
    </row>
    <row r="39" spans="1:12" ht="13.5">
      <c r="A39" s="45">
        <v>27</v>
      </c>
      <c r="B39" s="27">
        <v>4</v>
      </c>
      <c r="C39" s="26" t="s">
        <v>286</v>
      </c>
      <c r="D39" s="26"/>
      <c r="E39" s="26"/>
      <c r="F39" s="26"/>
      <c r="G39" s="54" t="s">
        <v>364</v>
      </c>
      <c r="H39" s="28">
        <v>1991</v>
      </c>
      <c r="I39" s="28">
        <v>1992</v>
      </c>
      <c r="J39" s="8"/>
      <c r="K39" s="4" t="s">
        <v>47</v>
      </c>
      <c r="L39" s="14" t="s">
        <v>192</v>
      </c>
    </row>
    <row r="40" spans="1:12" ht="13.5">
      <c r="A40" s="45">
        <v>28</v>
      </c>
      <c r="B40" s="27">
        <v>4</v>
      </c>
      <c r="C40" s="26" t="s">
        <v>287</v>
      </c>
      <c r="D40" s="26"/>
      <c r="E40" s="26"/>
      <c r="F40" s="26"/>
      <c r="G40" s="54" t="s">
        <v>263</v>
      </c>
      <c r="H40" s="28">
        <v>1991</v>
      </c>
      <c r="I40" s="28">
        <v>1992</v>
      </c>
      <c r="J40" s="8"/>
      <c r="K40" s="4" t="s">
        <v>47</v>
      </c>
      <c r="L40" s="14" t="s">
        <v>192</v>
      </c>
    </row>
    <row r="41" spans="1:12" ht="13.5">
      <c r="A41" s="45">
        <v>29</v>
      </c>
      <c r="B41" s="27">
        <v>4</v>
      </c>
      <c r="C41" s="26" t="s">
        <v>227</v>
      </c>
      <c r="D41" s="26"/>
      <c r="E41" s="26"/>
      <c r="F41" s="26"/>
      <c r="G41" s="54" t="s">
        <v>264</v>
      </c>
      <c r="H41" s="28">
        <v>1991</v>
      </c>
      <c r="I41" s="28">
        <v>1992</v>
      </c>
      <c r="J41" s="8"/>
      <c r="K41" s="4" t="s">
        <v>47</v>
      </c>
      <c r="L41" s="14" t="s">
        <v>192</v>
      </c>
    </row>
    <row r="42" spans="1:12" ht="13.5">
      <c r="A42" s="45">
        <v>30</v>
      </c>
      <c r="B42" s="27">
        <v>4</v>
      </c>
      <c r="C42" s="26" t="s">
        <v>228</v>
      </c>
      <c r="D42" s="26"/>
      <c r="E42" s="26"/>
      <c r="F42" s="26"/>
      <c r="G42" s="54" t="s">
        <v>2</v>
      </c>
      <c r="H42" s="28">
        <v>1991</v>
      </c>
      <c r="I42" s="28">
        <v>1992</v>
      </c>
      <c r="J42" s="8"/>
      <c r="K42" s="4" t="s">
        <v>47</v>
      </c>
      <c r="L42" s="14" t="s">
        <v>192</v>
      </c>
    </row>
    <row r="43" spans="1:12" ht="13.5">
      <c r="A43" s="45">
        <v>31</v>
      </c>
      <c r="B43" s="31">
        <v>5</v>
      </c>
      <c r="C43" s="26" t="s">
        <v>259</v>
      </c>
      <c r="D43" s="26"/>
      <c r="E43" s="26"/>
      <c r="F43" s="26"/>
      <c r="G43" s="54" t="s">
        <v>29</v>
      </c>
      <c r="H43" s="28">
        <v>1991</v>
      </c>
      <c r="I43" s="28">
        <v>1992</v>
      </c>
      <c r="J43" s="8"/>
      <c r="K43" s="4" t="s">
        <v>47</v>
      </c>
      <c r="L43" s="51" t="s">
        <v>192</v>
      </c>
    </row>
    <row r="44" spans="1:12" ht="13.5">
      <c r="A44" s="45">
        <v>32</v>
      </c>
      <c r="B44" s="31">
        <v>5</v>
      </c>
      <c r="C44" s="26" t="s">
        <v>328</v>
      </c>
      <c r="D44" s="26"/>
      <c r="E44" s="26"/>
      <c r="F44" s="26"/>
      <c r="G44" s="54" t="s">
        <v>53</v>
      </c>
      <c r="H44" s="28">
        <v>1991</v>
      </c>
      <c r="I44" s="28">
        <v>1992</v>
      </c>
      <c r="J44" s="8"/>
      <c r="K44" s="4" t="s">
        <v>47</v>
      </c>
      <c r="L44" s="51" t="s">
        <v>192</v>
      </c>
    </row>
    <row r="45" spans="1:12" ht="13.5">
      <c r="A45" s="45">
        <v>33</v>
      </c>
      <c r="B45" s="31">
        <v>5</v>
      </c>
      <c r="C45" s="26" t="s">
        <v>33</v>
      </c>
      <c r="D45" s="26"/>
      <c r="E45" s="26"/>
      <c r="F45" s="26"/>
      <c r="G45" s="54" t="s">
        <v>54</v>
      </c>
      <c r="H45" s="28">
        <v>1991</v>
      </c>
      <c r="I45" s="28">
        <v>1992</v>
      </c>
      <c r="J45" s="8"/>
      <c r="K45" s="4" t="s">
        <v>47</v>
      </c>
      <c r="L45" s="51" t="s">
        <v>192</v>
      </c>
    </row>
    <row r="46" spans="1:12" ht="13.5">
      <c r="A46" s="45">
        <v>34</v>
      </c>
      <c r="B46" s="31">
        <v>5</v>
      </c>
      <c r="C46" s="26" t="s">
        <v>11</v>
      </c>
      <c r="D46" s="26"/>
      <c r="E46" s="26"/>
      <c r="F46" s="26"/>
      <c r="G46" s="54" t="s">
        <v>55</v>
      </c>
      <c r="H46" s="28">
        <v>1991</v>
      </c>
      <c r="I46" s="28">
        <v>1993</v>
      </c>
      <c r="J46" s="8"/>
      <c r="K46" s="4" t="s">
        <v>47</v>
      </c>
      <c r="L46" s="51" t="s">
        <v>192</v>
      </c>
    </row>
    <row r="47" spans="1:12" ht="13.5">
      <c r="A47" s="45">
        <v>35</v>
      </c>
      <c r="B47" s="31">
        <v>5</v>
      </c>
      <c r="C47" s="26" t="s">
        <v>12</v>
      </c>
      <c r="D47" s="26"/>
      <c r="E47" s="26"/>
      <c r="F47" s="26"/>
      <c r="G47" s="54" t="s">
        <v>333</v>
      </c>
      <c r="H47" s="28">
        <v>1991</v>
      </c>
      <c r="I47" s="28">
        <v>1995</v>
      </c>
      <c r="J47" s="8"/>
      <c r="K47" s="4" t="s">
        <v>47</v>
      </c>
      <c r="L47" s="51" t="s">
        <v>192</v>
      </c>
    </row>
    <row r="48" spans="1:12" ht="13.5">
      <c r="A48" s="45">
        <v>36</v>
      </c>
      <c r="B48" s="31">
        <v>5</v>
      </c>
      <c r="C48" s="26" t="s">
        <v>28</v>
      </c>
      <c r="D48" s="26"/>
      <c r="E48" s="26"/>
      <c r="F48" s="26"/>
      <c r="G48" s="54" t="s">
        <v>334</v>
      </c>
      <c r="H48" s="28"/>
      <c r="I48" s="28">
        <v>1992</v>
      </c>
      <c r="J48" s="8"/>
      <c r="K48" s="4" t="s">
        <v>47</v>
      </c>
      <c r="L48" s="51" t="s">
        <v>192</v>
      </c>
    </row>
    <row r="49" spans="1:12" ht="13.5">
      <c r="A49" s="45">
        <v>37</v>
      </c>
      <c r="B49" s="31">
        <v>5</v>
      </c>
      <c r="C49" s="26" t="s">
        <v>278</v>
      </c>
      <c r="D49" s="26"/>
      <c r="E49" s="26"/>
      <c r="F49" s="26"/>
      <c r="G49" s="54" t="s">
        <v>335</v>
      </c>
      <c r="H49" s="28"/>
      <c r="I49" s="28">
        <v>1992</v>
      </c>
      <c r="J49" s="8"/>
      <c r="K49" s="4" t="s">
        <v>47</v>
      </c>
      <c r="L49" s="51" t="s">
        <v>192</v>
      </c>
    </row>
    <row r="50" spans="1:12" ht="13.5">
      <c r="A50" s="45">
        <v>38</v>
      </c>
      <c r="B50" s="31">
        <v>5</v>
      </c>
      <c r="C50" s="26" t="s">
        <v>284</v>
      </c>
      <c r="D50" s="26"/>
      <c r="E50" s="26"/>
      <c r="F50" s="26"/>
      <c r="G50" s="54" t="s">
        <v>336</v>
      </c>
      <c r="H50" s="28"/>
      <c r="I50" s="28">
        <v>1992</v>
      </c>
      <c r="J50" s="8"/>
      <c r="K50" s="4" t="s">
        <v>47</v>
      </c>
      <c r="L50" s="51" t="s">
        <v>192</v>
      </c>
    </row>
    <row r="51" spans="1:12" ht="13.5">
      <c r="A51" s="45">
        <v>39</v>
      </c>
      <c r="B51" s="31">
        <v>5</v>
      </c>
      <c r="C51" s="26" t="s">
        <v>38</v>
      </c>
      <c r="D51" s="26"/>
      <c r="E51" s="26"/>
      <c r="F51" s="26"/>
      <c r="G51" s="54" t="s">
        <v>56</v>
      </c>
      <c r="H51" s="28"/>
      <c r="I51" s="28">
        <v>1992</v>
      </c>
      <c r="J51" s="8"/>
      <c r="K51" s="4" t="s">
        <v>47</v>
      </c>
      <c r="L51" s="51" t="s">
        <v>192</v>
      </c>
    </row>
    <row r="52" spans="1:12" ht="13.5">
      <c r="A52" s="45">
        <v>40</v>
      </c>
      <c r="B52" s="31">
        <v>5</v>
      </c>
      <c r="C52" s="26" t="s">
        <v>39</v>
      </c>
      <c r="D52" s="26"/>
      <c r="E52" s="26"/>
      <c r="F52" s="26"/>
      <c r="G52" s="54" t="s">
        <v>7</v>
      </c>
      <c r="H52" s="28">
        <v>1992</v>
      </c>
      <c r="I52" s="28">
        <v>1993</v>
      </c>
      <c r="J52" s="8"/>
      <c r="K52" s="4" t="s">
        <v>47</v>
      </c>
      <c r="L52" s="51" t="s">
        <v>192</v>
      </c>
    </row>
    <row r="53" spans="1:12" ht="13.5">
      <c r="A53" s="45">
        <v>41</v>
      </c>
      <c r="B53" s="31">
        <v>5</v>
      </c>
      <c r="C53" s="26" t="s">
        <v>58</v>
      </c>
      <c r="D53" s="26"/>
      <c r="E53" s="26"/>
      <c r="F53" s="26"/>
      <c r="G53" s="54" t="s">
        <v>82</v>
      </c>
      <c r="H53" s="28">
        <v>1992</v>
      </c>
      <c r="I53" s="28">
        <v>1993</v>
      </c>
      <c r="J53" s="8"/>
      <c r="K53" s="4" t="s">
        <v>47</v>
      </c>
      <c r="L53" s="51" t="s">
        <v>192</v>
      </c>
    </row>
    <row r="54" spans="1:12" ht="13.5">
      <c r="A54" s="45">
        <v>42</v>
      </c>
      <c r="B54" s="27">
        <v>6</v>
      </c>
      <c r="C54" s="26" t="s">
        <v>245</v>
      </c>
      <c r="D54" s="26"/>
      <c r="E54" s="26"/>
      <c r="F54" s="26"/>
      <c r="G54" s="54" t="s">
        <v>195</v>
      </c>
      <c r="H54" s="28">
        <v>1992</v>
      </c>
      <c r="I54" s="28">
        <v>1993</v>
      </c>
      <c r="J54" s="8"/>
      <c r="K54" s="4" t="s">
        <v>47</v>
      </c>
      <c r="L54" s="51" t="s">
        <v>192</v>
      </c>
    </row>
    <row r="55" spans="1:12" ht="13.5">
      <c r="A55" s="45">
        <v>43</v>
      </c>
      <c r="B55" s="27">
        <v>6</v>
      </c>
      <c r="C55" s="26" t="s">
        <v>246</v>
      </c>
      <c r="D55" s="26"/>
      <c r="E55" s="26"/>
      <c r="F55" s="26"/>
      <c r="G55" s="54" t="s">
        <v>196</v>
      </c>
      <c r="H55" s="28">
        <v>1992</v>
      </c>
      <c r="I55" s="28">
        <v>1993</v>
      </c>
      <c r="J55" s="8"/>
      <c r="K55" s="4" t="s">
        <v>47</v>
      </c>
      <c r="L55" s="51" t="s">
        <v>192</v>
      </c>
    </row>
    <row r="56" spans="1:12" ht="13.5">
      <c r="A56" s="45">
        <v>44</v>
      </c>
      <c r="B56" s="27">
        <v>6</v>
      </c>
      <c r="C56" s="26" t="s">
        <v>247</v>
      </c>
      <c r="D56" s="26"/>
      <c r="E56" s="26"/>
      <c r="F56" s="26"/>
      <c r="G56" s="54" t="s">
        <v>197</v>
      </c>
      <c r="H56" s="28">
        <v>1992</v>
      </c>
      <c r="I56" s="28">
        <v>1993</v>
      </c>
      <c r="J56" s="8"/>
      <c r="K56" s="4" t="s">
        <v>47</v>
      </c>
      <c r="L56" s="51" t="s">
        <v>192</v>
      </c>
    </row>
    <row r="57" spans="1:12" ht="13.5">
      <c r="A57" s="45">
        <v>45</v>
      </c>
      <c r="B57" s="27">
        <v>6</v>
      </c>
      <c r="C57" s="26" t="s">
        <v>240</v>
      </c>
      <c r="D57" s="26"/>
      <c r="E57" s="26"/>
      <c r="F57" s="26"/>
      <c r="G57" s="54" t="s">
        <v>198</v>
      </c>
      <c r="H57" s="28">
        <v>1992</v>
      </c>
      <c r="I57" s="28">
        <v>1994</v>
      </c>
      <c r="J57" s="8"/>
      <c r="K57" s="4" t="s">
        <v>47</v>
      </c>
      <c r="L57" s="51" t="s">
        <v>192</v>
      </c>
    </row>
    <row r="58" spans="1:12" ht="13.5">
      <c r="A58" s="45">
        <v>46</v>
      </c>
      <c r="B58" s="27">
        <v>6</v>
      </c>
      <c r="C58" s="26" t="s">
        <v>241</v>
      </c>
      <c r="D58" s="26"/>
      <c r="E58" s="26"/>
      <c r="F58" s="26"/>
      <c r="G58" s="54" t="s">
        <v>199</v>
      </c>
      <c r="H58" s="28">
        <v>1992</v>
      </c>
      <c r="I58" s="28">
        <v>1994</v>
      </c>
      <c r="J58" s="8"/>
      <c r="K58" s="4" t="s">
        <v>47</v>
      </c>
      <c r="L58" s="51" t="s">
        <v>192</v>
      </c>
    </row>
    <row r="59" spans="1:12" ht="13.5">
      <c r="A59" s="45">
        <v>47</v>
      </c>
      <c r="B59" s="27">
        <v>6</v>
      </c>
      <c r="C59" s="26" t="s">
        <v>309</v>
      </c>
      <c r="D59" s="26"/>
      <c r="E59" s="26"/>
      <c r="F59" s="26"/>
      <c r="G59" s="54" t="s">
        <v>320</v>
      </c>
      <c r="H59" s="28">
        <v>1992</v>
      </c>
      <c r="I59" s="28">
        <v>1994</v>
      </c>
      <c r="J59" s="8"/>
      <c r="K59" s="4" t="s">
        <v>47</v>
      </c>
      <c r="L59" s="51" t="s">
        <v>192</v>
      </c>
    </row>
    <row r="60" spans="1:12" ht="13.5">
      <c r="A60" s="45">
        <v>48</v>
      </c>
      <c r="B60" s="27">
        <v>6</v>
      </c>
      <c r="C60" s="26" t="s">
        <v>357</v>
      </c>
      <c r="D60" s="26"/>
      <c r="E60" s="26"/>
      <c r="F60" s="26"/>
      <c r="G60" s="54" t="s">
        <v>3</v>
      </c>
      <c r="H60" s="28">
        <v>1992</v>
      </c>
      <c r="I60" s="28">
        <v>1994</v>
      </c>
      <c r="J60" s="8"/>
      <c r="K60" s="4" t="s">
        <v>47</v>
      </c>
      <c r="L60" s="51" t="s">
        <v>192</v>
      </c>
    </row>
    <row r="61" spans="1:12" ht="13.5">
      <c r="A61" s="45">
        <v>49</v>
      </c>
      <c r="B61" s="27">
        <v>6</v>
      </c>
      <c r="C61" s="26" t="s">
        <v>358</v>
      </c>
      <c r="D61" s="26"/>
      <c r="E61" s="26"/>
      <c r="F61" s="26"/>
      <c r="G61" s="54" t="s">
        <v>4</v>
      </c>
      <c r="H61" s="28">
        <v>1992</v>
      </c>
      <c r="I61" s="28">
        <v>1994</v>
      </c>
      <c r="J61" s="8"/>
      <c r="K61" s="4" t="s">
        <v>47</v>
      </c>
      <c r="L61" s="51" t="s">
        <v>192</v>
      </c>
    </row>
    <row r="62" spans="1:12" ht="13.5">
      <c r="A62" s="45">
        <v>50</v>
      </c>
      <c r="B62" s="27">
        <v>6</v>
      </c>
      <c r="C62" s="26" t="s">
        <v>345</v>
      </c>
      <c r="D62" s="26"/>
      <c r="E62" s="26"/>
      <c r="F62" s="26"/>
      <c r="G62" s="54" t="s">
        <v>5</v>
      </c>
      <c r="H62" s="28"/>
      <c r="I62" s="28">
        <v>1993</v>
      </c>
      <c r="J62" s="8"/>
      <c r="K62" s="4" t="s">
        <v>47</v>
      </c>
      <c r="L62" s="51" t="s">
        <v>192</v>
      </c>
    </row>
    <row r="63" spans="1:12" ht="13.5">
      <c r="A63" s="45">
        <v>51</v>
      </c>
      <c r="B63" s="31">
        <v>7</v>
      </c>
      <c r="C63" s="26" t="s">
        <v>346</v>
      </c>
      <c r="D63" s="26"/>
      <c r="E63" s="26"/>
      <c r="F63" s="26"/>
      <c r="G63" s="54" t="s">
        <v>6</v>
      </c>
      <c r="H63" s="28">
        <v>1993</v>
      </c>
      <c r="I63" s="28">
        <v>1994</v>
      </c>
      <c r="J63" s="8"/>
      <c r="K63" s="4" t="s">
        <v>47</v>
      </c>
      <c r="L63" s="51" t="s">
        <v>192</v>
      </c>
    </row>
    <row r="64" spans="1:12" ht="13.5">
      <c r="A64" s="45">
        <v>52</v>
      </c>
      <c r="B64" s="31">
        <v>7</v>
      </c>
      <c r="C64" s="26" t="s">
        <v>347</v>
      </c>
      <c r="D64" s="26"/>
      <c r="E64" s="26"/>
      <c r="F64" s="26"/>
      <c r="G64" s="54" t="s">
        <v>197</v>
      </c>
      <c r="H64" s="28">
        <v>1993</v>
      </c>
      <c r="I64" s="28">
        <v>1994</v>
      </c>
      <c r="J64" s="8"/>
      <c r="K64" s="4" t="s">
        <v>47</v>
      </c>
      <c r="L64" s="51" t="s">
        <v>192</v>
      </c>
    </row>
    <row r="65" spans="1:12" ht="13.5">
      <c r="A65" s="45">
        <v>53</v>
      </c>
      <c r="B65" s="31">
        <v>7</v>
      </c>
      <c r="C65" s="26" t="s">
        <v>271</v>
      </c>
      <c r="D65" s="26"/>
      <c r="E65" s="26"/>
      <c r="F65" s="26"/>
      <c r="G65" s="54" t="s">
        <v>59</v>
      </c>
      <c r="H65" s="28"/>
      <c r="I65" s="28">
        <v>1994</v>
      </c>
      <c r="J65" s="8"/>
      <c r="K65" s="4" t="s">
        <v>47</v>
      </c>
      <c r="L65" s="51" t="s">
        <v>192</v>
      </c>
    </row>
    <row r="66" spans="1:12" ht="13.5">
      <c r="A66" s="45">
        <v>54</v>
      </c>
      <c r="B66" s="31">
        <v>7</v>
      </c>
      <c r="C66" s="26" t="s">
        <v>272</v>
      </c>
      <c r="D66" s="26"/>
      <c r="E66" s="26"/>
      <c r="F66" s="26"/>
      <c r="G66" s="54" t="s">
        <v>236</v>
      </c>
      <c r="H66" s="28"/>
      <c r="I66" s="28">
        <v>1994</v>
      </c>
      <c r="J66" s="8"/>
      <c r="K66" s="4" t="s">
        <v>47</v>
      </c>
      <c r="L66" s="51" t="s">
        <v>192</v>
      </c>
    </row>
    <row r="67" spans="1:12" ht="13.5">
      <c r="A67" s="45">
        <v>55</v>
      </c>
      <c r="B67" s="31">
        <v>7</v>
      </c>
      <c r="C67" s="26" t="s">
        <v>274</v>
      </c>
      <c r="D67" s="26"/>
      <c r="E67" s="26"/>
      <c r="F67" s="26"/>
      <c r="G67" s="54" t="s">
        <v>193</v>
      </c>
      <c r="H67" s="28"/>
      <c r="I67" s="28">
        <v>1994</v>
      </c>
      <c r="J67" s="8"/>
      <c r="K67" s="4" t="s">
        <v>47</v>
      </c>
      <c r="L67" s="51" t="s">
        <v>192</v>
      </c>
    </row>
    <row r="68" spans="1:12" ht="13.5">
      <c r="A68" s="45">
        <v>56</v>
      </c>
      <c r="B68" s="31">
        <v>7</v>
      </c>
      <c r="C68" s="26" t="s">
        <v>190</v>
      </c>
      <c r="D68" s="26"/>
      <c r="E68" s="26"/>
      <c r="F68" s="26"/>
      <c r="G68" s="54" t="s">
        <v>194</v>
      </c>
      <c r="H68" s="28">
        <v>1994</v>
      </c>
      <c r="I68" s="28">
        <v>1995</v>
      </c>
      <c r="J68" s="8"/>
      <c r="K68" s="4" t="s">
        <v>47</v>
      </c>
      <c r="L68" s="51" t="s">
        <v>192</v>
      </c>
    </row>
    <row r="69" spans="1:12" ht="13.5">
      <c r="A69" s="45">
        <v>57</v>
      </c>
      <c r="B69" s="31">
        <v>7</v>
      </c>
      <c r="C69" s="26" t="s">
        <v>191</v>
      </c>
      <c r="D69" s="26"/>
      <c r="E69" s="26"/>
      <c r="F69" s="26"/>
      <c r="G69" s="54" t="s">
        <v>193</v>
      </c>
      <c r="H69" s="28"/>
      <c r="I69" s="28">
        <v>1995</v>
      </c>
      <c r="J69" s="8"/>
      <c r="K69" s="4" t="s">
        <v>47</v>
      </c>
      <c r="L69" s="51" t="s">
        <v>192</v>
      </c>
    </row>
    <row r="70" spans="1:12" ht="13.5">
      <c r="A70" s="45">
        <v>58</v>
      </c>
      <c r="B70" s="27">
        <v>8</v>
      </c>
      <c r="C70" s="26" t="s">
        <v>40</v>
      </c>
      <c r="D70" s="26"/>
      <c r="E70" s="26"/>
      <c r="F70" s="26"/>
      <c r="G70" s="54" t="s">
        <v>318</v>
      </c>
      <c r="H70" s="28">
        <v>1995</v>
      </c>
      <c r="I70" s="28">
        <v>1996</v>
      </c>
      <c r="J70" s="8"/>
      <c r="K70" s="4" t="s">
        <v>47</v>
      </c>
      <c r="L70" s="51" t="s">
        <v>192</v>
      </c>
    </row>
    <row r="71" spans="1:12" ht="13.5">
      <c r="A71" s="45">
        <v>59</v>
      </c>
      <c r="B71" s="27">
        <v>8</v>
      </c>
      <c r="C71" s="26" t="s">
        <v>294</v>
      </c>
      <c r="D71" s="26"/>
      <c r="E71" s="26"/>
      <c r="F71" s="26"/>
      <c r="G71" s="54" t="s">
        <v>319</v>
      </c>
      <c r="H71" s="28"/>
      <c r="I71" s="28">
        <v>1994</v>
      </c>
      <c r="J71" s="8"/>
      <c r="K71" s="4" t="s">
        <v>47</v>
      </c>
      <c r="L71" s="51" t="s">
        <v>192</v>
      </c>
    </row>
    <row r="72" spans="1:12" ht="13.5">
      <c r="A72" s="45">
        <v>60</v>
      </c>
      <c r="B72" s="27">
        <v>8</v>
      </c>
      <c r="C72" s="26" t="s">
        <v>295</v>
      </c>
      <c r="D72" s="26"/>
      <c r="E72" s="26"/>
      <c r="F72" s="26"/>
      <c r="G72" s="54" t="s">
        <v>50</v>
      </c>
      <c r="H72" s="28">
        <v>1995</v>
      </c>
      <c r="I72" s="28">
        <v>1997</v>
      </c>
      <c r="J72" s="8"/>
      <c r="K72" s="4" t="s">
        <v>47</v>
      </c>
      <c r="L72" s="51" t="s">
        <v>192</v>
      </c>
    </row>
    <row r="73" spans="1:12" ht="13.5">
      <c r="A73" s="45">
        <v>61</v>
      </c>
      <c r="B73" s="27">
        <v>8</v>
      </c>
      <c r="C73" s="26" t="s">
        <v>296</v>
      </c>
      <c r="D73" s="26"/>
      <c r="E73" s="26"/>
      <c r="F73" s="26"/>
      <c r="G73" s="54" t="s">
        <v>208</v>
      </c>
      <c r="H73" s="28">
        <v>1991</v>
      </c>
      <c r="I73" s="28">
        <v>1994</v>
      </c>
      <c r="J73" s="8"/>
      <c r="K73" s="4" t="s">
        <v>47</v>
      </c>
      <c r="L73" s="51" t="s">
        <v>192</v>
      </c>
    </row>
    <row r="74" spans="1:12" ht="13.5">
      <c r="A74" s="45">
        <v>62</v>
      </c>
      <c r="B74" s="27">
        <v>8</v>
      </c>
      <c r="C74" s="26" t="s">
        <v>297</v>
      </c>
      <c r="D74" s="26"/>
      <c r="E74" s="26"/>
      <c r="F74" s="26"/>
      <c r="G74" s="54" t="s">
        <v>208</v>
      </c>
      <c r="H74" s="28"/>
      <c r="I74" s="28">
        <v>1995</v>
      </c>
      <c r="J74" s="8"/>
      <c r="K74" s="4" t="s">
        <v>47</v>
      </c>
      <c r="L74" s="51" t="s">
        <v>192</v>
      </c>
    </row>
    <row r="75" spans="1:12" ht="13.5">
      <c r="A75" s="45">
        <v>63</v>
      </c>
      <c r="B75" s="27">
        <v>8</v>
      </c>
      <c r="C75" s="26" t="s">
        <v>298</v>
      </c>
      <c r="D75" s="26"/>
      <c r="E75" s="26"/>
      <c r="F75" s="26"/>
      <c r="G75" s="54" t="s">
        <v>208</v>
      </c>
      <c r="H75" s="28"/>
      <c r="I75" s="28">
        <v>1996</v>
      </c>
      <c r="J75" s="8"/>
      <c r="K75" s="4" t="s">
        <v>47</v>
      </c>
      <c r="L75" s="51" t="s">
        <v>192</v>
      </c>
    </row>
    <row r="76" spans="1:12" ht="13.5">
      <c r="A76" s="45">
        <v>64</v>
      </c>
      <c r="B76" s="27">
        <v>8</v>
      </c>
      <c r="C76" s="26" t="s">
        <v>350</v>
      </c>
      <c r="D76" s="26"/>
      <c r="E76" s="26"/>
      <c r="F76" s="26"/>
      <c r="G76" s="54" t="s">
        <v>51</v>
      </c>
      <c r="H76" s="28"/>
      <c r="I76" s="28">
        <v>1997</v>
      </c>
      <c r="J76" s="8"/>
      <c r="K76" s="4" t="s">
        <v>47</v>
      </c>
      <c r="L76" s="51" t="s">
        <v>192</v>
      </c>
    </row>
    <row r="77" spans="1:12" ht="13.5">
      <c r="A77" s="45">
        <v>65</v>
      </c>
      <c r="B77" s="27">
        <v>8</v>
      </c>
      <c r="C77" s="26" t="s">
        <v>351</v>
      </c>
      <c r="D77" s="26"/>
      <c r="E77" s="26"/>
      <c r="F77" s="26"/>
      <c r="G77" s="54" t="s">
        <v>52</v>
      </c>
      <c r="H77" s="28">
        <v>1984</v>
      </c>
      <c r="I77" s="28">
        <v>1986</v>
      </c>
      <c r="J77" s="8"/>
      <c r="K77" s="4" t="s">
        <v>47</v>
      </c>
      <c r="L77" s="51" t="s">
        <v>192</v>
      </c>
    </row>
    <row r="78" spans="1:12" ht="13.5">
      <c r="A78" s="45">
        <v>66</v>
      </c>
      <c r="B78" s="27">
        <v>8</v>
      </c>
      <c r="C78" s="26" t="s">
        <v>352</v>
      </c>
      <c r="D78" s="26"/>
      <c r="E78" s="26"/>
      <c r="F78" s="26"/>
      <c r="G78" s="54" t="s">
        <v>273</v>
      </c>
      <c r="H78" s="28"/>
      <c r="I78" s="28">
        <v>1997</v>
      </c>
      <c r="J78" s="8"/>
      <c r="K78" s="4" t="s">
        <v>47</v>
      </c>
      <c r="L78" s="51" t="s">
        <v>192</v>
      </c>
    </row>
    <row r="79" spans="1:12" ht="13.5">
      <c r="A79" s="45">
        <v>67</v>
      </c>
      <c r="B79" s="27">
        <v>8</v>
      </c>
      <c r="C79" s="26" t="s">
        <v>353</v>
      </c>
      <c r="D79" s="26"/>
      <c r="E79" s="26"/>
      <c r="F79" s="26"/>
      <c r="G79" s="54" t="s">
        <v>310</v>
      </c>
      <c r="H79" s="28">
        <v>1996</v>
      </c>
      <c r="I79" s="28">
        <v>1997</v>
      </c>
      <c r="J79" s="8"/>
      <c r="K79" s="4" t="s">
        <v>47</v>
      </c>
      <c r="L79" s="51" t="s">
        <v>192</v>
      </c>
    </row>
    <row r="80" spans="1:12" ht="13.5">
      <c r="A80" s="45">
        <v>68</v>
      </c>
      <c r="B80" s="27">
        <v>8</v>
      </c>
      <c r="C80" s="26" t="s">
        <v>354</v>
      </c>
      <c r="D80" s="26"/>
      <c r="E80" s="26"/>
      <c r="F80" s="26"/>
      <c r="G80" s="54" t="s">
        <v>35</v>
      </c>
      <c r="H80" s="28"/>
      <c r="I80" s="28">
        <v>1997</v>
      </c>
      <c r="J80" s="8"/>
      <c r="K80" s="4" t="s">
        <v>47</v>
      </c>
      <c r="L80" s="51" t="s">
        <v>192</v>
      </c>
    </row>
    <row r="81" spans="1:12" ht="13.5">
      <c r="A81" s="45">
        <v>69</v>
      </c>
      <c r="B81" s="27">
        <v>8</v>
      </c>
      <c r="C81" s="26" t="s">
        <v>355</v>
      </c>
      <c r="D81" s="26"/>
      <c r="E81" s="26"/>
      <c r="F81" s="26"/>
      <c r="G81" s="54" t="s">
        <v>36</v>
      </c>
      <c r="H81" s="28"/>
      <c r="I81" s="28">
        <v>1995</v>
      </c>
      <c r="J81" s="8"/>
      <c r="K81" s="4" t="s">
        <v>47</v>
      </c>
      <c r="L81" s="51" t="s">
        <v>192</v>
      </c>
    </row>
    <row r="82" spans="1:12" ht="13.5">
      <c r="A82" s="45">
        <v>70</v>
      </c>
      <c r="B82" s="27">
        <v>8</v>
      </c>
      <c r="C82" s="26" t="s">
        <v>306</v>
      </c>
      <c r="D82" s="26"/>
      <c r="E82" s="26"/>
      <c r="F82" s="26"/>
      <c r="G82" s="54" t="s">
        <v>37</v>
      </c>
      <c r="H82" s="28">
        <v>1995</v>
      </c>
      <c r="I82" s="28">
        <v>1996</v>
      </c>
      <c r="J82" s="8"/>
      <c r="K82" s="4" t="s">
        <v>47</v>
      </c>
      <c r="L82" s="51" t="s">
        <v>192</v>
      </c>
    </row>
    <row r="83" spans="1:12" ht="13.5">
      <c r="A83" s="45">
        <v>71</v>
      </c>
      <c r="B83" s="27">
        <v>8</v>
      </c>
      <c r="C83" s="26" t="s">
        <v>26</v>
      </c>
      <c r="D83" s="26"/>
      <c r="E83" s="26"/>
      <c r="F83" s="26"/>
      <c r="G83" s="54" t="s">
        <v>71</v>
      </c>
      <c r="H83" s="28"/>
      <c r="I83" s="28">
        <v>1997</v>
      </c>
      <c r="J83" s="8"/>
      <c r="K83" s="4" t="s">
        <v>47</v>
      </c>
      <c r="L83" s="51" t="s">
        <v>192</v>
      </c>
    </row>
    <row r="84" spans="1:12" ht="13.5">
      <c r="A84" s="45">
        <v>72</v>
      </c>
      <c r="B84" s="27">
        <v>8</v>
      </c>
      <c r="C84" s="26" t="s">
        <v>324</v>
      </c>
      <c r="D84" s="26"/>
      <c r="E84" s="26"/>
      <c r="F84" s="26"/>
      <c r="G84" s="54" t="s">
        <v>72</v>
      </c>
      <c r="H84" s="28">
        <v>1995</v>
      </c>
      <c r="I84" s="28">
        <v>1997</v>
      </c>
      <c r="J84" s="8"/>
      <c r="K84" s="4" t="s">
        <v>47</v>
      </c>
      <c r="L84" s="51" t="s">
        <v>192</v>
      </c>
    </row>
    <row r="85" spans="1:12" ht="13.5">
      <c r="A85" s="45">
        <v>73</v>
      </c>
      <c r="B85" s="31">
        <v>9</v>
      </c>
      <c r="C85" s="26" t="s">
        <v>330</v>
      </c>
      <c r="D85" s="26"/>
      <c r="E85" s="26"/>
      <c r="F85" s="26"/>
      <c r="G85" s="54" t="s">
        <v>44</v>
      </c>
      <c r="H85" s="28">
        <v>1962</v>
      </c>
      <c r="I85" s="28">
        <v>1984</v>
      </c>
      <c r="J85" s="8"/>
      <c r="K85" s="4" t="s">
        <v>47</v>
      </c>
      <c r="L85" s="51" t="s">
        <v>192</v>
      </c>
    </row>
    <row r="86" spans="1:12" ht="13.5">
      <c r="A86" s="45">
        <v>74</v>
      </c>
      <c r="B86" s="31">
        <v>9</v>
      </c>
      <c r="C86" s="26" t="s">
        <v>311</v>
      </c>
      <c r="D86" s="26"/>
      <c r="E86" s="26"/>
      <c r="F86" s="26"/>
      <c r="G86" s="54" t="s">
        <v>232</v>
      </c>
      <c r="H86" s="28"/>
      <c r="I86" s="28">
        <v>1997</v>
      </c>
      <c r="J86" s="8"/>
      <c r="K86" s="4" t="s">
        <v>47</v>
      </c>
      <c r="L86" s="51" t="s">
        <v>192</v>
      </c>
    </row>
    <row r="87" spans="1:12" ht="13.5">
      <c r="A87" s="45">
        <v>75</v>
      </c>
      <c r="B87" s="31">
        <v>9</v>
      </c>
      <c r="C87" s="26" t="s">
        <v>312</v>
      </c>
      <c r="D87" s="26"/>
      <c r="E87" s="26"/>
      <c r="F87" s="26"/>
      <c r="G87" s="54" t="s">
        <v>63</v>
      </c>
      <c r="H87" s="28"/>
      <c r="I87" s="28"/>
      <c r="J87" s="8"/>
      <c r="K87" s="4" t="s">
        <v>47</v>
      </c>
      <c r="L87" s="51" t="s">
        <v>192</v>
      </c>
    </row>
    <row r="88" spans="1:12" ht="13.5">
      <c r="A88" s="45">
        <v>76</v>
      </c>
      <c r="B88" s="31">
        <v>9</v>
      </c>
      <c r="C88" s="26" t="s">
        <v>313</v>
      </c>
      <c r="D88" s="26"/>
      <c r="E88" s="26"/>
      <c r="F88" s="26"/>
      <c r="G88" s="54" t="s">
        <v>269</v>
      </c>
      <c r="H88" s="28">
        <v>1987</v>
      </c>
      <c r="I88" s="28">
        <v>1990</v>
      </c>
      <c r="J88" s="8"/>
      <c r="K88" s="4" t="s">
        <v>47</v>
      </c>
      <c r="L88" s="51" t="s">
        <v>192</v>
      </c>
    </row>
    <row r="89" spans="1:12" ht="13.5">
      <c r="A89" s="45">
        <v>77</v>
      </c>
      <c r="B89" s="31">
        <v>9</v>
      </c>
      <c r="C89" s="26" t="s">
        <v>314</v>
      </c>
      <c r="D89" s="26"/>
      <c r="E89" s="26"/>
      <c r="F89" s="26"/>
      <c r="G89" s="54" t="s">
        <v>64</v>
      </c>
      <c r="H89" s="28">
        <v>1991</v>
      </c>
      <c r="I89" s="28">
        <v>1994</v>
      </c>
      <c r="J89" s="8"/>
      <c r="K89" s="4" t="s">
        <v>47</v>
      </c>
      <c r="L89" s="51" t="s">
        <v>192</v>
      </c>
    </row>
    <row r="90" spans="1:12" ht="13.5">
      <c r="A90" s="45">
        <v>78</v>
      </c>
      <c r="B90" s="31">
        <v>9</v>
      </c>
      <c r="C90" s="26" t="s">
        <v>315</v>
      </c>
      <c r="D90" s="26"/>
      <c r="E90" s="26"/>
      <c r="F90" s="26"/>
      <c r="G90" s="54" t="s">
        <v>65</v>
      </c>
      <c r="H90" s="28"/>
      <c r="I90" s="28"/>
      <c r="J90" s="8"/>
      <c r="K90" s="4" t="s">
        <v>47</v>
      </c>
      <c r="L90" s="51" t="s">
        <v>192</v>
      </c>
    </row>
    <row r="91" spans="1:12" ht="13.5">
      <c r="A91" s="45">
        <v>79</v>
      </c>
      <c r="B91" s="31">
        <v>9</v>
      </c>
      <c r="C91" s="26" t="s">
        <v>316</v>
      </c>
      <c r="D91" s="26"/>
      <c r="E91" s="26"/>
      <c r="F91" s="26"/>
      <c r="G91" s="54" t="s">
        <v>66</v>
      </c>
      <c r="H91" s="28"/>
      <c r="I91" s="28"/>
      <c r="J91" s="8"/>
      <c r="K91" s="4" t="s">
        <v>47</v>
      </c>
      <c r="L91" s="51" t="s">
        <v>192</v>
      </c>
    </row>
    <row r="92" spans="1:12" ht="13.5">
      <c r="A92" s="45">
        <v>80</v>
      </c>
      <c r="B92" s="31">
        <v>9</v>
      </c>
      <c r="C92" s="26" t="s">
        <v>317</v>
      </c>
      <c r="D92" s="26"/>
      <c r="E92" s="26"/>
      <c r="F92" s="26"/>
      <c r="G92" s="54" t="s">
        <v>67</v>
      </c>
      <c r="H92" s="28"/>
      <c r="I92" s="28"/>
      <c r="J92" s="8"/>
      <c r="K92" s="4" t="s">
        <v>47</v>
      </c>
      <c r="L92" s="51" t="s">
        <v>192</v>
      </c>
    </row>
    <row r="93" spans="1:12" ht="13.5">
      <c r="A93" s="45">
        <v>81</v>
      </c>
      <c r="B93" s="27">
        <v>10</v>
      </c>
      <c r="C93" s="26" t="s">
        <v>265</v>
      </c>
      <c r="D93" s="26"/>
      <c r="E93" s="26"/>
      <c r="F93" s="26"/>
      <c r="G93" s="54" t="s">
        <v>68</v>
      </c>
      <c r="H93" s="28"/>
      <c r="I93" s="28"/>
      <c r="J93" s="8"/>
      <c r="K93" s="4" t="s">
        <v>47</v>
      </c>
      <c r="L93" s="51" t="s">
        <v>192</v>
      </c>
    </row>
    <row r="94" spans="1:12" ht="13.5">
      <c r="A94" s="45">
        <v>82</v>
      </c>
      <c r="B94" s="27">
        <v>10</v>
      </c>
      <c r="C94" s="26" t="s">
        <v>177</v>
      </c>
      <c r="D94" s="26"/>
      <c r="E94" s="26"/>
      <c r="F94" s="26"/>
      <c r="G94" s="54" t="s">
        <v>69</v>
      </c>
      <c r="H94" s="28"/>
      <c r="I94" s="28"/>
      <c r="J94" s="8"/>
      <c r="K94" s="4" t="s">
        <v>47</v>
      </c>
      <c r="L94" s="51" t="s">
        <v>192</v>
      </c>
    </row>
    <row r="95" spans="1:12" ht="13.5">
      <c r="A95" s="45">
        <v>83</v>
      </c>
      <c r="B95" s="27">
        <v>10</v>
      </c>
      <c r="C95" s="26" t="s">
        <v>178</v>
      </c>
      <c r="D95" s="26"/>
      <c r="E95" s="26"/>
      <c r="F95" s="26"/>
      <c r="G95" s="54" t="s">
        <v>70</v>
      </c>
      <c r="H95" s="28"/>
      <c r="I95" s="28"/>
      <c r="J95" s="8"/>
      <c r="K95" s="4" t="s">
        <v>47</v>
      </c>
      <c r="L95" s="51" t="s">
        <v>192</v>
      </c>
    </row>
    <row r="96" spans="1:12" ht="13.5">
      <c r="A96" s="45">
        <v>84</v>
      </c>
      <c r="B96" s="27">
        <v>10</v>
      </c>
      <c r="C96" s="26" t="s">
        <v>179</v>
      </c>
      <c r="D96" s="26"/>
      <c r="E96" s="26"/>
      <c r="F96" s="26"/>
      <c r="G96" s="54" t="s">
        <v>299</v>
      </c>
      <c r="H96" s="28"/>
      <c r="I96" s="28"/>
      <c r="J96" s="8"/>
      <c r="K96" s="4" t="s">
        <v>47</v>
      </c>
      <c r="L96" s="51" t="s">
        <v>192</v>
      </c>
    </row>
    <row r="97" spans="1:12" ht="13.5">
      <c r="A97" s="45">
        <v>85</v>
      </c>
      <c r="B97" s="27">
        <v>10</v>
      </c>
      <c r="C97" s="26" t="s">
        <v>180</v>
      </c>
      <c r="D97" s="26"/>
      <c r="E97" s="26"/>
      <c r="F97" s="26"/>
      <c r="G97" s="54" t="s">
        <v>300</v>
      </c>
      <c r="H97" s="28"/>
      <c r="I97" s="28"/>
      <c r="J97" s="8"/>
      <c r="K97" s="4" t="s">
        <v>47</v>
      </c>
      <c r="L97" s="51" t="s">
        <v>192</v>
      </c>
    </row>
    <row r="98" spans="1:12" ht="13.5">
      <c r="A98" s="45">
        <v>86</v>
      </c>
      <c r="B98" s="27">
        <v>10</v>
      </c>
      <c r="C98" s="26" t="s">
        <v>181</v>
      </c>
      <c r="D98" s="26"/>
      <c r="E98" s="26"/>
      <c r="F98" s="26"/>
      <c r="G98" s="54" t="s">
        <v>301</v>
      </c>
      <c r="H98" s="28"/>
      <c r="I98" s="28"/>
      <c r="J98" s="8"/>
      <c r="K98" s="4" t="s">
        <v>47</v>
      </c>
      <c r="L98" s="51" t="s">
        <v>192</v>
      </c>
    </row>
    <row r="99" spans="1:12" ht="13.5">
      <c r="A99" s="45">
        <v>87</v>
      </c>
      <c r="B99" s="31">
        <v>11</v>
      </c>
      <c r="C99" s="26" t="s">
        <v>182</v>
      </c>
      <c r="D99" s="26"/>
      <c r="E99" s="26"/>
      <c r="F99" s="3"/>
      <c r="G99" s="54" t="s">
        <v>302</v>
      </c>
      <c r="H99" s="46"/>
      <c r="I99" s="28"/>
      <c r="J99" s="26" t="s">
        <v>329</v>
      </c>
      <c r="K99" s="4" t="s">
        <v>47</v>
      </c>
      <c r="L99" s="51" t="s">
        <v>192</v>
      </c>
    </row>
    <row r="100" spans="1:12" ht="13.5">
      <c r="A100" s="45">
        <v>88</v>
      </c>
      <c r="B100" s="31">
        <v>11</v>
      </c>
      <c r="C100" s="26" t="s">
        <v>83</v>
      </c>
      <c r="D100" s="26"/>
      <c r="E100" s="26"/>
      <c r="F100" s="3"/>
      <c r="G100" s="54" t="s">
        <v>303</v>
      </c>
      <c r="H100" s="46"/>
      <c r="I100" s="28"/>
      <c r="J100" s="26" t="s">
        <v>46</v>
      </c>
      <c r="K100" s="4" t="s">
        <v>47</v>
      </c>
      <c r="L100" s="51" t="s">
        <v>192</v>
      </c>
    </row>
    <row r="101" spans="1:12" ht="13.5">
      <c r="A101" s="45">
        <v>89</v>
      </c>
      <c r="B101" s="31">
        <v>11</v>
      </c>
      <c r="C101" s="26" t="s">
        <v>331</v>
      </c>
      <c r="D101" s="26"/>
      <c r="E101" s="26"/>
      <c r="F101" s="3"/>
      <c r="G101" s="54" t="s">
        <v>45</v>
      </c>
      <c r="H101" s="46"/>
      <c r="I101" s="28"/>
      <c r="J101" s="26" t="s">
        <v>80</v>
      </c>
      <c r="K101" s="4" t="s">
        <v>47</v>
      </c>
      <c r="L101" s="51" t="s">
        <v>192</v>
      </c>
    </row>
    <row r="102" spans="1:12" ht="13.5">
      <c r="A102" s="45">
        <v>90</v>
      </c>
      <c r="B102" s="31">
        <v>11</v>
      </c>
      <c r="C102" s="26" t="s">
        <v>332</v>
      </c>
      <c r="D102" s="26"/>
      <c r="E102" s="26"/>
      <c r="F102" s="3"/>
      <c r="G102" s="54" t="s">
        <v>304</v>
      </c>
      <c r="H102" s="46"/>
      <c r="I102" s="28"/>
      <c r="J102" s="26" t="s">
        <v>81</v>
      </c>
      <c r="K102" s="4" t="s">
        <v>47</v>
      </c>
      <c r="L102" s="51" t="s">
        <v>192</v>
      </c>
    </row>
    <row r="103" spans="1:12" ht="13.5">
      <c r="A103" s="45">
        <v>91</v>
      </c>
      <c r="B103" s="31">
        <v>11</v>
      </c>
      <c r="C103" s="26" t="s">
        <v>239</v>
      </c>
      <c r="D103" s="26"/>
      <c r="E103" s="26"/>
      <c r="F103" s="3"/>
      <c r="G103" s="54" t="s">
        <v>305</v>
      </c>
      <c r="H103" s="28"/>
      <c r="I103" s="28"/>
      <c r="J103" s="26" t="s">
        <v>204</v>
      </c>
      <c r="K103" s="4" t="s">
        <v>47</v>
      </c>
      <c r="L103" s="51" t="s">
        <v>192</v>
      </c>
    </row>
    <row r="104" spans="1:12" ht="13.5">
      <c r="A104" s="45">
        <v>92</v>
      </c>
      <c r="B104" s="31">
        <v>11</v>
      </c>
      <c r="C104" s="26" t="s">
        <v>289</v>
      </c>
      <c r="D104" s="26"/>
      <c r="E104" s="26"/>
      <c r="F104" s="3"/>
      <c r="G104" s="54" t="s">
        <v>210</v>
      </c>
      <c r="H104" s="28">
        <v>1991</v>
      </c>
      <c r="I104" s="28">
        <v>1997</v>
      </c>
      <c r="J104" s="26" t="s">
        <v>57</v>
      </c>
      <c r="K104" s="4" t="s">
        <v>47</v>
      </c>
      <c r="L104" s="51" t="s">
        <v>192</v>
      </c>
    </row>
    <row r="105" spans="1:12" ht="13.5">
      <c r="A105" s="45">
        <v>93</v>
      </c>
      <c r="B105" s="31">
        <v>11</v>
      </c>
      <c r="C105" s="26" t="s">
        <v>290</v>
      </c>
      <c r="D105" s="26"/>
      <c r="E105" s="26"/>
      <c r="F105" s="3"/>
      <c r="G105" s="54" t="s">
        <v>326</v>
      </c>
      <c r="H105" s="28"/>
      <c r="I105" s="28">
        <v>1986</v>
      </c>
      <c r="J105" s="26"/>
      <c r="K105" s="4" t="s">
        <v>47</v>
      </c>
      <c r="L105" s="51" t="s">
        <v>192</v>
      </c>
    </row>
    <row r="106" spans="1:12" ht="13.5">
      <c r="A106" s="45">
        <v>94</v>
      </c>
      <c r="B106" s="31">
        <v>11</v>
      </c>
      <c r="C106" s="26" t="s">
        <v>291</v>
      </c>
      <c r="D106" s="26"/>
      <c r="E106" s="26"/>
      <c r="F106" s="3"/>
      <c r="G106" s="54" t="s">
        <v>233</v>
      </c>
      <c r="H106" s="28">
        <v>1983</v>
      </c>
      <c r="I106" s="28">
        <v>1996</v>
      </c>
      <c r="J106" s="26"/>
      <c r="K106" s="4" t="s">
        <v>47</v>
      </c>
      <c r="L106" s="51" t="s">
        <v>192</v>
      </c>
    </row>
    <row r="107" spans="1:12" ht="13.5">
      <c r="A107" s="45">
        <v>95</v>
      </c>
      <c r="B107" s="27">
        <v>12</v>
      </c>
      <c r="C107" s="26" t="s">
        <v>292</v>
      </c>
      <c r="D107" s="26"/>
      <c r="E107" s="26"/>
      <c r="F107" s="3"/>
      <c r="G107" s="54" t="s">
        <v>234</v>
      </c>
      <c r="H107" s="46"/>
      <c r="I107" s="28"/>
      <c r="J107" s="26" t="s">
        <v>209</v>
      </c>
      <c r="K107" s="4" t="s">
        <v>47</v>
      </c>
      <c r="L107" s="51" t="s">
        <v>192</v>
      </c>
    </row>
    <row r="108" spans="1:12" ht="13.5">
      <c r="A108" s="45">
        <v>96</v>
      </c>
      <c r="B108" s="27">
        <v>12</v>
      </c>
      <c r="C108" s="26" t="s">
        <v>237</v>
      </c>
      <c r="D108" s="26"/>
      <c r="E108" s="26"/>
      <c r="F108" s="3"/>
      <c r="G108" s="54" t="s">
        <v>86</v>
      </c>
      <c r="H108" s="46"/>
      <c r="I108" s="28"/>
      <c r="J108" s="26" t="s">
        <v>235</v>
      </c>
      <c r="K108" s="4" t="s">
        <v>47</v>
      </c>
      <c r="L108" s="51" t="s">
        <v>192</v>
      </c>
    </row>
    <row r="109" spans="1:12" ht="13.5">
      <c r="A109" s="45">
        <v>97</v>
      </c>
      <c r="B109" s="27">
        <v>12</v>
      </c>
      <c r="C109" s="26" t="s">
        <v>238</v>
      </c>
      <c r="D109" s="26"/>
      <c r="E109" s="26"/>
      <c r="F109" s="3"/>
      <c r="G109" s="54" t="s">
        <v>60</v>
      </c>
      <c r="H109" s="46"/>
      <c r="I109" s="28"/>
      <c r="J109" s="26" t="s">
        <v>248</v>
      </c>
      <c r="K109" s="4" t="s">
        <v>47</v>
      </c>
      <c r="L109" s="51" t="s">
        <v>192</v>
      </c>
    </row>
    <row r="110" spans="1:12" ht="13.5">
      <c r="A110" s="45">
        <v>98</v>
      </c>
      <c r="B110" s="27">
        <v>12</v>
      </c>
      <c r="C110" s="26" t="s">
        <v>201</v>
      </c>
      <c r="D110" s="26"/>
      <c r="E110" s="26"/>
      <c r="F110" s="3"/>
      <c r="G110" s="54" t="s">
        <v>48</v>
      </c>
      <c r="H110" s="46"/>
      <c r="I110" s="28"/>
      <c r="J110" s="26" t="s">
        <v>0</v>
      </c>
      <c r="K110" s="4" t="s">
        <v>47</v>
      </c>
      <c r="L110" s="51" t="s">
        <v>192</v>
      </c>
    </row>
    <row r="111" spans="1:12" ht="13.5">
      <c r="A111" s="45">
        <v>99</v>
      </c>
      <c r="B111" s="27">
        <v>12</v>
      </c>
      <c r="C111" s="26" t="s">
        <v>202</v>
      </c>
      <c r="D111" s="26"/>
      <c r="E111" s="26"/>
      <c r="F111" s="3"/>
      <c r="G111" s="54" t="s">
        <v>293</v>
      </c>
      <c r="H111" s="46"/>
      <c r="I111" s="28"/>
      <c r="J111" s="26" t="s">
        <v>85</v>
      </c>
      <c r="K111" s="4" t="s">
        <v>47</v>
      </c>
      <c r="L111" s="51" t="s">
        <v>192</v>
      </c>
    </row>
    <row r="112" spans="1:12" ht="14.25" thickBot="1">
      <c r="A112" s="52">
        <v>100</v>
      </c>
      <c r="B112" s="59">
        <v>12</v>
      </c>
      <c r="C112" s="29" t="s">
        <v>203</v>
      </c>
      <c r="D112" s="29"/>
      <c r="E112" s="29"/>
      <c r="F112" s="15"/>
      <c r="G112" s="55" t="s">
        <v>49</v>
      </c>
      <c r="H112" s="56"/>
      <c r="I112" s="41"/>
      <c r="J112" s="29" t="s">
        <v>288</v>
      </c>
      <c r="K112" s="16" t="s">
        <v>47</v>
      </c>
      <c r="L112" s="53" t="s">
        <v>192</v>
      </c>
    </row>
    <row r="115" spans="2:5" ht="12.75">
      <c r="B115" s="120" t="s">
        <v>356</v>
      </c>
      <c r="C115" s="120"/>
      <c r="D115" s="120"/>
      <c r="E115" s="120"/>
    </row>
  </sheetData>
  <sheetProtection password="C42E" sheet="1"/>
  <mergeCells count="13"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  <mergeCell ref="E8:G8"/>
    <mergeCell ref="B7:D7"/>
    <mergeCell ref="E7:G7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H7EN5MXTHQNV-2-10914</vt:lpwstr>
  </property>
  <property fmtid="{D5CDD505-2E9C-101B-9397-08002B2CF9AE}" pid="3" name="_dlc_DocIdItemGuid">
    <vt:lpwstr>804ec675-c1cc-4576-bf48-931f7926b7ec</vt:lpwstr>
  </property>
  <property fmtid="{D5CDD505-2E9C-101B-9397-08002B2CF9AE}" pid="4" name="_dlc_DocIdUrl">
    <vt:lpwstr>https://www.mincultura.gov.co/_layouts/DocIdRedir.aspx?ID=H7EN5MXTHQNV-2-10914, H7EN5MXTHQNV-2-10914</vt:lpwstr>
  </property>
</Properties>
</file>